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740" activeTab="2"/>
  </bookViews>
  <sheets>
    <sheet name="1º y 2º trimestre" sheetId="6" r:id="rId1"/>
    <sheet name="3º trimestre" sheetId="8" r:id="rId2"/>
    <sheet name="4º TRIMESTRE" sheetId="9" r:id="rId3"/>
  </sheets>
  <definedNames>
    <definedName name="_xlnm.Print_Titles" localSheetId="0">'1º y 2º trimestre'!$1:$1</definedName>
    <definedName name="_xlnm.Print_Titles" localSheetId="1">'3º trimestre'!$1:$1</definedName>
    <definedName name="_xlnm.Print_Titles" localSheetId="2">'4º TRIMESTRE'!$1:$1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2" i="8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</calcChain>
</file>

<file path=xl/sharedStrings.xml><?xml version="1.0" encoding="utf-8"?>
<sst xmlns="http://schemas.openxmlformats.org/spreadsheetml/2006/main" count="2471" uniqueCount="1266">
  <si>
    <t>Duración</t>
  </si>
  <si>
    <t>Fecha adjudicación</t>
  </si>
  <si>
    <t>INCREMENTO DEL PRESUPUESTO DEL C.M. DE OBRAS PARA LA COLOCACIÓN DE CHAPAS EN EL P.A.R. MURCIA</t>
  </si>
  <si>
    <t>254-OBRAS Y PROCESOS</t>
  </si>
  <si>
    <t>GOMEZ*GOMEZ,PEDRO LUIS</t>
  </si>
  <si>
    <t>SERVICIO DE PLATAFORMA DE INTERNET DE LAS COSAS (IoT) PARA EL AYUNTAMIENTO DE ALCOBENDAS BASADO EN SENTILO</t>
  </si>
  <si>
    <t xml:space="preserve">119-DIRECCIÓN INNOVACIÓN TECNOLÓGICA </t>
  </si>
  <si>
    <t>THINGTIA SOLUTIONS, S.L.</t>
  </si>
  <si>
    <t>EXPTE. 1/2019: SUMINISTRO Y RECAMBIO CONTENEDORES HIGIÉNICOS PARA BAÑOS FEMENINOS (1º SEM. 2019)</t>
  </si>
  <si>
    <t>443-SUBDIR. G. CONTRATACIÓN, COMPRAS Y PATRIMONIO</t>
  </si>
  <si>
    <t>ELIS MANOMATIC, S.A.</t>
  </si>
  <si>
    <t>EXPTE. 2/2019: ALQUILER FUENTES DE FILTRADO DE AGUA PARA AYUNTAMIENTO Y POLICÍA MÁS SUMINISTRO DE VASOS DE PLÁSTICO</t>
  </si>
  <si>
    <t>AGUA 2 4 7, S.L.</t>
  </si>
  <si>
    <t>SUMINISTROS 2019 ACUERDOS MARCO CAM MATERIAL LIMPIEZA Y ASEO (PAPEL HIGIÉNICO,  JABÓN LÍQUIDO, PAPEL SECAMANOS Y TOALLITAS DE PAPEL "Z")</t>
  </si>
  <si>
    <t>DARLIM</t>
  </si>
  <si>
    <t>SUMINISTRO 2019 ACUERDO MARCO CAM JABÓN LÍQUIDO BACTERICIDA PARA LA POLICÍA LOCAL</t>
  </si>
  <si>
    <t>EURONAVA</t>
  </si>
  <si>
    <t>SUMINISTRO 2019 ACUERDO MARCO CAM BOLSONES BOBINAS PAPEL SECAMANOS 600 MTS. PARA LA POLICÍA LOCAL</t>
  </si>
  <si>
    <t>DISTRIBUCION Y SERVICIO LINEA VERDE, S.L.</t>
  </si>
  <si>
    <t>SUSCRIPCIÓN BASE DE DATOS ARANZADI INSIGNIS (NOV. 2018 A OCTUBRE 2019)</t>
  </si>
  <si>
    <t>EDITORIAL ARANZADI, S.A.</t>
  </si>
  <si>
    <t>SUSCRIPCIÓN REVISTA URBANISMO Y EDIFICACIÓN (DICIEMBRE 2018 A NOVIEMBRE 2019)</t>
  </si>
  <si>
    <t>PRESTACIÓN SERVICIO INTÉRPRETE DE SIGNOS DE LENGUA ESPAÑOLA PARA EL AYUNTAMIENTO DE ALCOBENDAS AÑO 2019.</t>
  </si>
  <si>
    <t>436-D.G. PLANIFICACIÓN, CALIDAD Y ORGANIZACIÓN</t>
  </si>
  <si>
    <t>SIGNAR SOC. COOP.</t>
  </si>
  <si>
    <t>PRESTACIÓN SERVICIO DE CHAT DE TEXTO PARA ACCESIBILIDAD PERSONAS SORDAS S.A.C. AYUNTAMIENTO DE ALCOBENDAS AÑO 2019.</t>
  </si>
  <si>
    <t>TELESOR</t>
  </si>
  <si>
    <t>RENOVACIÓN SUSCRIPCIÓN REVISTA "FORUM CALIDAD" AÑO 2019</t>
  </si>
  <si>
    <t>EDITORIAL ODIN, S.L.</t>
  </si>
  <si>
    <t>ANUALIDAD AYUNTAMIENTO DE ALCOBENDAS COMO MIEMBRO "PATRONO" FUNDIBEQ AÑO 2019</t>
  </si>
  <si>
    <t>FUNDAC.IBEROAMERIC.GESTION CALID</t>
  </si>
  <si>
    <t>434-PATRIMONIO</t>
  </si>
  <si>
    <t>CONTRATO MENOR DE SERVICIOS PARA R.P. Y D.F. EN OBRAS DE REMODELACIÓN DEL PASAJE DE LA RADIO</t>
  </si>
  <si>
    <t>IGM INGENIERIA GUEMORAN S.L.</t>
  </si>
  <si>
    <t>371-EDUCACIÓN</t>
  </si>
  <si>
    <t>CAMPAÑA PUBLICITARIA "EXPOSICIÓN FOTOGRÁFICA EN DIARIO QUÉ"</t>
  </si>
  <si>
    <t>121-D.G. COMUNICACIÓN Y REDES SOCIALES</t>
  </si>
  <si>
    <t>PIONEERS BOULEVARD, S.L.</t>
  </si>
  <si>
    <t>PÁGINA DE PUBLICIDAD "FIESTAS VIRGEN DE LA PAZ EN BRÚJULA NORTE"</t>
  </si>
  <si>
    <t>REHABILITACIONES Y CONSTRUCCIONES ADRADA, S.L.L.</t>
  </si>
  <si>
    <t>PÁGINA DE PUBLICIDAD "FIESTAS VIRGEN DE LA PAZ EN GENTE"</t>
  </si>
  <si>
    <t>GENTE EN MADRID, S.L.</t>
  </si>
  <si>
    <t>400 DÍPTICOS "EXPOSICIÓN ALEJANDRO BOTUBOL"</t>
  </si>
  <si>
    <t>DIGITAL AGRUPEM, S.L.</t>
  </si>
  <si>
    <t>CAMPAÑA PUBLICITARIA NAVIDAD (GENÉRICA Y COMERCIO)</t>
  </si>
  <si>
    <t>LLOYBA, S.A.</t>
  </si>
  <si>
    <t>PÁGINA DE PUBLICIDAD Y BANNER " FIESTAS VIRGEN DE LA PAZ EN TRIBUNA ALCOBENDAS Y TRIBUNA MORALEJA"</t>
  </si>
  <si>
    <t>MOTORPOINT NETWORKS, S.A.</t>
  </si>
  <si>
    <t>50 DETERMINACIONES DE DROGAS EN SALIVA. PRUEBA CONFIRMATORIA CROMATOGRAFIA/ESPECTROMETRIA DE MASAS CON CADENADE CUSTODIA. QUANTISAL, S/PRESUPUESTO 11/01/19</t>
  </si>
  <si>
    <t>172-POLICIA LOCAL</t>
  </si>
  <si>
    <t>SYNLAB DIAGNOSTICOS GLOBALES, S.A.</t>
  </si>
  <si>
    <t>MANTENIMIENTO, REPARACIÓN Y LAVADO DE VEHÍCULOS TURISMOS Y FURGONETAS DURANTE LOS MESES DE ENERO A MARZO DE 2019.</t>
  </si>
  <si>
    <t>266-TRAFICO</t>
  </si>
  <si>
    <t>COBENDAI, S.L.</t>
  </si>
  <si>
    <t>EXPTE. 29/19 - 200 cajas archivo definitivo A4 - 8 cm</t>
  </si>
  <si>
    <t>IDEAS EN IMPRESION, S.L.</t>
  </si>
  <si>
    <t>ASISTENCIA TECNICA PARA CONVOCATORIA DE AYUDAS FEDER DE LA CAM 2014-2020</t>
  </si>
  <si>
    <t>INMOVACION DE DESARROLLO LOCAL,</t>
  </si>
  <si>
    <t>CONTRATO MENOR SERVICIOS REPRESENTAC.PROCESAL PROCUR.RAQUEL HOUOS EN P.O. 482/2018 FTE A CANAL DE ISABEL II NTRA.REF. 2018-089 JTT</t>
  </si>
  <si>
    <t xml:space="preserve">117-D.G. ASESORIA JURIDICA </t>
  </si>
  <si>
    <t>HOYOS*HOYOS,RAQUEL ROSAR</t>
  </si>
  <si>
    <t>ESTIMACIÓN GASTO SERVICIO DE MENSAJERÍA DEL AYUNTAMIENTO DE ALCOBENDAS CORRESPONDIENTE A ENERO-DICIEMBRE 2019.</t>
  </si>
  <si>
    <t xml:space="preserve">440-PADRÓN Y SERVICIOS GENERALES </t>
  </si>
  <si>
    <t>TOP COURIER, S.L.</t>
  </si>
  <si>
    <t>PRESTACIÓN SERVICIO NOTIFICACIONES ELECTRÓNICAS Y DIRECCIÓN ELECTRÓNICA HABILITADA 2019</t>
  </si>
  <si>
    <t>FABRICA NACIONAL DE MONEDA Y TIMBRE- REAL CASA DE LA MONEDA-</t>
  </si>
  <si>
    <t>PÁGINA DE PUBLICIDAD " VIRGEN DE LA PAZ EN REVISTA ALGENTE"</t>
  </si>
  <si>
    <t>BAYRES PRESS S.L.</t>
  </si>
  <si>
    <t>BANNERS DE PUBLICIDAD EN LA WEB ELNUEVOIMPARCIAL.COM EN ENERO Y FEBRERO</t>
  </si>
  <si>
    <t>EL NUEVO IMPARCIAL DEL SIGLO XXI</t>
  </si>
  <si>
    <t>PRODUCCIÓN DE CARTELES "CULTURA EN FAMILIA"</t>
  </si>
  <si>
    <t>CARTELERÍA DE FIESTAS VIRGEN DE LA PAZ PARA MOBILIARIO URBANO DE ALCOBENDAS.</t>
  </si>
  <si>
    <t>LEYLLA PRINT, S.L.U.</t>
  </si>
  <si>
    <t>BANNERS PUBLICIDAD EN "FIESTAS VIRGEN DE LA PAZ"</t>
  </si>
  <si>
    <t>MUCHAS TABLAS SRL</t>
  </si>
  <si>
    <t>EXPTE. CONTRATO MENOR 60/2019: CUOTAS 2019 COSITAL NETWORK (2019) BEATRIZ RODRÍGUEZ PUEBLA, ISIDRO VALENZUELA VILLARRUBIA Y VICTORIA E. VALLE NÚÑEZ</t>
  </si>
  <si>
    <t>COLEGIO OFICIAL SECRETARIOS, IN</t>
  </si>
  <si>
    <t>AUTORIZACIÓN Y DISPOSICIÓN DE GASTO PARA LA ADQUISICIÓN DE MATERIAL INFORMÁTICO NO INVENTARIABLE</t>
  </si>
  <si>
    <t xml:space="preserve">120-D.G. INFORMÁTICA </t>
  </si>
  <si>
    <t>MAIN IT MAINTENANCE SERVICES, S.L.</t>
  </si>
  <si>
    <t>CATERING FORO COMERCIO ENERO 2019</t>
  </si>
  <si>
    <t>581-DES. ECONÓMICO, FOMENTO EMPLEO Y COMERCIO</t>
  </si>
  <si>
    <t>DALECLAVO, S.L.</t>
  </si>
  <si>
    <t>PREINCUBACIÓN DE IDEAS EMPRENDEDORAS</t>
  </si>
  <si>
    <t>SERCOSOFT, S.L.</t>
  </si>
  <si>
    <t>SESIONES DE ORIENTACIÓN DESEMPLEADOS -  CLUB DE EMPLEO PRIMER SEMESTRE 2019</t>
  </si>
  <si>
    <t>RAMIREZ*BURGOS,LAURA</t>
  </si>
  <si>
    <t>PRODUCCIÓN DE CARTELES EN JORNADAS DE EDUCACIÓN, PROGRAMACIÓN UNIVERSIDAD POPULAR Y POSTALES DEL FORO ESTRATÉGICO.</t>
  </si>
  <si>
    <t>SAN MARTIN INDUSTRIA GRAFICA, S.L.</t>
  </si>
  <si>
    <t>MANTENIMIENTO DE LA APLICACIÓN CIF-KM PARA LA DIRECCIÓN DE PARTICIPACION CIUDADANA Y MANTENIMIENTO DE EDIFICIOS E INSTALACIONES</t>
  </si>
  <si>
    <t>CIF SOFTWARE, S.L.</t>
  </si>
  <si>
    <t>262-MANTENIMIENTO EDIFICIOS E INSTALACIONES</t>
  </si>
  <si>
    <t>Mtto Aplicación GESPOL VI- Policía Local</t>
  </si>
  <si>
    <t>APLICACIONES GESPOL, S.L.</t>
  </si>
  <si>
    <t>Licencias uso seguimiento Plan Estratégico PROQUO</t>
  </si>
  <si>
    <t>QUALITAS MANAGEMENT, S.L.</t>
  </si>
  <si>
    <t>SERVIOS DE APOYO PARA LA GESTIÓN DE LA INFORMACIÓN DIGITAL DE LA JORNADA DE EDUCACIÓN "5 ESCENARIOS AL FUTURO DE LA EDUCACIÓN" Y DE LAS INSCRIPCIONES DE LOS 5 TALLERES Y DE LAS SESIONES MAGISTRALES</t>
  </si>
  <si>
    <t>MADE IN MOBILE, S.L.</t>
  </si>
  <si>
    <t>INTERV.PROFESIONAL PROCURADOR ANGEL ROJAS SANTOS EN P.A. 297/2015 DEL JCA 26 FTE. A D. MIGUEL MANZANO CHINCHON</t>
  </si>
  <si>
    <t>ROJAS*SANTOS,ANGEL</t>
  </si>
  <si>
    <t>SERVICIO DE APOYO PSICOLÓGICO EN PREVENCIÓN DE RIESGOS LABORALES</t>
  </si>
  <si>
    <t>560-D.G. RECURSOS HUMANOS</t>
  </si>
  <si>
    <t>PEÑACOBA*PUENTE,CECILIA</t>
  </si>
  <si>
    <t>TALLER DE FORMACIÓN DE ALUMNOS AYUDANTES-MEDIADORES</t>
  </si>
  <si>
    <t>N-ACCION</t>
  </si>
  <si>
    <t>CONTRATO "SUMINISTRO DE MATERIAL BASICO DE OFICINA" - HASTA 17/11/2019</t>
  </si>
  <si>
    <t>ASENGA LOGISTICA S.L.U.</t>
  </si>
  <si>
    <t>SERVICIO CONSOLIDACIÓN EMPRESARIAL</t>
  </si>
  <si>
    <t>FUNDACION ESCUELA ORGANIZACION INDUSTRIAL</t>
  </si>
  <si>
    <t>FORMACIÓN TRANSVERSAL PROGRAMA DE REACTIVACIÓN PROFESIONAL PARA PERSONAS DESEMPLEADAS MAYORES DE 30 AÑOS</t>
  </si>
  <si>
    <t>GESDECO GRUPO TELECYL</t>
  </si>
  <si>
    <t>Expte. 458/18 Tarjetas Visita Técnico Desarrollo Económico</t>
  </si>
  <si>
    <t>APORTACIÓN CONVENIO ANUARIO DE DERECHO MUNICIPAL 2019</t>
  </si>
  <si>
    <t>FUNDACION GENERAL U.A.M.</t>
  </si>
  <si>
    <t>APORTACIÓN ELABORACIÓN DEL "QUINTO INFORME DE POLÍTICAS PÚBLICAS EN LOS AYUNTAMIENTOS DE LA COMUNIDAD DE MADRID"</t>
  </si>
  <si>
    <t>ASISTENCIA TÉCNICA TRABAJOS SMARTER- EJE 2</t>
  </si>
  <si>
    <t>BUSINESS CHANGE DEVELOPMENT, S.L.</t>
  </si>
  <si>
    <t>263-VIAS PÚBLICAS</t>
  </si>
  <si>
    <t>IMPORTE ESTIMATIVO LINEA 092</t>
  </si>
  <si>
    <t>TELEFONICA DE ESPAÑA. S.A.U.</t>
  </si>
  <si>
    <t>RENOVACIÓN LICENCIAS ADOBE: 2 ADOBE PHOTOSHOP Y 1 ADOBE ACROBAR PRO C</t>
  </si>
  <si>
    <t>DISINFOR, S.L.</t>
  </si>
  <si>
    <t>67/2019 - MANTENIMIENTO PREVENTIVO PUERTAS Y BARRERAS AUTOMÁTICA DE ACCESO A LOS EDIFICIOS Y GARAJES MUNICIPALES.</t>
  </si>
  <si>
    <t>ASSA ABLOY ENTRANCE SYSTEMS SPAIN S.A.</t>
  </si>
  <si>
    <t>PRESENTACIÓN DEL TALLER "INCLUSIÓN" EN LAS JORNADAS EDUCATIVAS DE ALCOBENDAS DE 19/02/2019</t>
  </si>
  <si>
    <t>CENTRO DE ATENCION A LA DIVERSIDAD EDUCATIVA, S.L.</t>
  </si>
  <si>
    <t>PRESENTACIÓN DEL TALLER "EL INFIERNO DE LO IGUAL" EN LAS JORNADAS EDUCATIVAS DE ALCOBENDAS DE 19/02/2019.</t>
  </si>
  <si>
    <t>EQUIPO MEM JIRAFA ROSA, S.L.</t>
  </si>
  <si>
    <t>PRESENTACIÓN DEL TALLER "FAMILIA Y VALORES" EN LAS JORNADAS EDUCATIVAS DE ALCOBENDAS DE 19/02/2019.</t>
  </si>
  <si>
    <t>ALAVA*SORDO,SILVIA</t>
  </si>
  <si>
    <t>PRESENTACIÓN DEL TALLER "ESPACIOS PARA LA INCLUSIÓN: DEL AULA-CELDA A LOS ENTORNOS ABIERTOS DE</t>
  </si>
  <si>
    <t>PICO*LINARES,JOSE MANUEL</t>
  </si>
  <si>
    <t>ADQUISICIÓN DE 700 CHEQUES DE COMIDA PARA VOLUNTARIOS DEL SERVICIO DE PROTECCIÓN CIVIL.</t>
  </si>
  <si>
    <t>174-PROTECCIÓN CIVIL</t>
  </si>
  <si>
    <t>EDENRED ESPAÑA S.A.</t>
  </si>
  <si>
    <t>REPARACIÓN SILLÓN SALÓN DE PLENOS</t>
  </si>
  <si>
    <t>442-ORGANIZACION</t>
  </si>
  <si>
    <t>OFICRISA, S.L.L.</t>
  </si>
  <si>
    <t>264-MEDIO AMBIENTE</t>
  </si>
  <si>
    <t>171-DIRECCION SEGURIDAD CIUDADANA</t>
  </si>
  <si>
    <t>Exp.- 75/2019-Mto.sistemas alimentación en Ayto. y edificios base de policía local.</t>
  </si>
  <si>
    <t>ENDATA, S.L.</t>
  </si>
  <si>
    <t>68/2019 - MANTENIMIENTO DE LAS INSTALACIONES DE GALERÍA DE TIRO EN EL EDIFICIO DE LA POLICÍA LOCAL EN BASE NORTE.</t>
  </si>
  <si>
    <t>TRADESEGUR</t>
  </si>
  <si>
    <t>ADQUISICIÓN 25 CARTELES PARA DIFUSIÓN PREMIO IBEROAMERICANO DE LA CALIDAD 2018</t>
  </si>
  <si>
    <t>AVINILO &amp; INTENATIONAL TRADE FAIRS, S.L.</t>
  </si>
  <si>
    <t>MANTENIMIENTO RELOJES DE FICHAJE AYUNTAMIENTO Y PATRONATOS</t>
  </si>
  <si>
    <t>SYSTEM ELECTRONICS, S.L.</t>
  </si>
  <si>
    <t>CURSO FORMACIÓN EMPRESARIAL "HAZ VISIBLE TU NEGOCIO EN LAS REDES SOCIALES" 18 FEBRERO 2019</t>
  </si>
  <si>
    <t>ARJONA*PRADO,RAMON RICARDO</t>
  </si>
  <si>
    <t>SERVICIOS INTERV.PROFESIONAL DE D.ANTONIO ABELLAN ALBERTOS PARA LA DEFENSA EN JUICIO DE RECUPERACION FINCA SITA EN C/LUIS RGUEZ ONTIVEROS, 143, BJ A ALCOBENDAS</t>
  </si>
  <si>
    <t>ANTONIO*ABELLAN,ALBERTOS</t>
  </si>
  <si>
    <t>Expte. 799/2018: 5 cajas de Cassetes de etiquetas para máquina dYMO (25 ud.)</t>
  </si>
  <si>
    <t>CUÑAS PUBLICITARIAS FIESTAS VIRGEN DE LA PAZ EN CADENA SER Y DIAL. MADRID NORTE.</t>
  </si>
  <si>
    <t>RADIOESTUDIO</t>
  </si>
  <si>
    <t>PÁGINA DE PUBLICIDAD Y BANNER CAMPAÑA DE LIMPIEZA EN TRIBUNA MORALEJA</t>
  </si>
  <si>
    <t>COBERTURAS FOTOGRÁFICAS DE ACTOS INSTITUCIONALES DE ENERO A JUNIO</t>
  </si>
  <si>
    <t>ARCENILLAS*PEREZ,FRANCISCO JAVI</t>
  </si>
  <si>
    <t>DIFUSIÓN PUBLICITARIA CAMPAÑA DE NAVIDAD Y JUVENTUD.</t>
  </si>
  <si>
    <t>INDESCO, S.A.</t>
  </si>
  <si>
    <t>CARTELERÍA PARA MOBILIARIO URBANO "CAMPAÑA DE LIMPIEZA"</t>
  </si>
  <si>
    <t>PÁGINA DE PUBLICIDAD "PROGRAMACIÓN DEL TEATRO EN GENTE"</t>
  </si>
  <si>
    <t>REDACCIÓN EN LAS REDES SOCIALES DEL PLENO DEL 29 DE ENERO</t>
  </si>
  <si>
    <t>CRISTOBAL*LIMON,PATRICIA</t>
  </si>
  <si>
    <t>SERVICIO DE PERIÓDICOS DE ENERO A JUNIO</t>
  </si>
  <si>
    <t>ASENJO*NAVAS DE,M PAZ</t>
  </si>
  <si>
    <t>RECEPCIÓN DE ALERTAS INFORMATIVAS DE EUROPA PRESS DESDE ENERO A JUNIO.</t>
  </si>
  <si>
    <t>EUROPA PRESS DELEGACIONES, S.A.</t>
  </si>
  <si>
    <t>EXPTE. 13/2019: 200 TARJETAS VISITA CONCEJAL RAMÓN CUBIÁN</t>
  </si>
  <si>
    <t>EXPTE. 35/2019: ENCUADERNACIÓN LIBROS INVENTARIO BIENES 2016 (PATRIMONIO).</t>
  </si>
  <si>
    <t>EXPTE. 79/2019: SUMINISTRO 500 CARTULINAS PARA DIPLOMAS (RR.HH)</t>
  </si>
  <si>
    <t>DELTA INTERMEDIACION, S.L.</t>
  </si>
  <si>
    <t>EXPTE. 81/2019: SELLOS ENTRADA Y SALIDA CON FECHADOR (PLANIFICACIÓN)</t>
  </si>
  <si>
    <t>ARA-PROFI, S.L.</t>
  </si>
  <si>
    <t>AUDITORÍA EXTERNA REVISION SISTEMA GESTION AMBIENTAL EDIFICIO AYUNTAMIENTO SEGUN NORMA ISO 14001:2015</t>
  </si>
  <si>
    <t>EUROPEAN QUALITY ASSURANCE SPAIN, S.L.</t>
  </si>
  <si>
    <t>ACREDITACIONES PARA LAS JORNADAS DE EDUCACION DEL PROXIMO 19/02/2019</t>
  </si>
  <si>
    <t>PÁGINA DE PUBLICIDAD "PROGRAMACIÓN DEL TEATRO EN REVISTA ALGENTE"</t>
  </si>
  <si>
    <t>PÁGINA DE PUBLICIDAD "PROGRAMACIÓN DEL TEATRO EN LA BRÚJULA NORTE"</t>
  </si>
  <si>
    <t>EDICIÓN DEL VÍDEO "PREMIO NACIONAL DE COMERCIO INTERIOR"</t>
  </si>
  <si>
    <t>Elaboración de guías de Secundaria curso 2019/2020.</t>
  </si>
  <si>
    <t>MANTENIMIENTO DE LA SOLUCION INFORMÁTICA DEL SISTEMA DE CONTROL DE TURNOS</t>
  </si>
  <si>
    <t>Q. MATIC SISTEMAS, S.A.</t>
  </si>
  <si>
    <t>MANTENIMIENTO APLICACIÓN DE INVENTARIOS DEL DEPARTAMENTO VÍAS PÚBLICAS</t>
  </si>
  <si>
    <t>INGRID GEM S.L.</t>
  </si>
  <si>
    <t>LICENCIAS DE USO PARA EL ACCESO A LA INFORMACIÓN CONTENIDA EN LA PLATAFORMA DE HACIENDA LOCAL Y SERVICIO DE ASESORAMIENTO PARA EL ÁREA ECONÓMICA</t>
  </si>
  <si>
    <t>571-FISCALIZACIÓN</t>
  </si>
  <si>
    <t>ESPUBLICO SERVICIOS PARA LA ADMINISTRACION, S.A.</t>
  </si>
  <si>
    <t>Asistencia Tca. para el desarrollo de Candidatura 4ª Convocatoria (UIA)</t>
  </si>
  <si>
    <t>CITY FOCUS, S.L.</t>
  </si>
  <si>
    <t>FORMACIÓN DESEMPLEADOS "DESARROLLO DE COMPETENCIAS DIGITALES" 25 FEBRERO 2019</t>
  </si>
  <si>
    <t>MAZZOLI,SILVIA</t>
  </si>
  <si>
    <t>PROGRAMA +REDES ALCOBENDAS</t>
  </si>
  <si>
    <t>ASOCIACION INDUSTRIA Y COMERCIO</t>
  </si>
  <si>
    <t>MINUTA SUPLIDOS PROCURADOR IGNACIO ARGOS POR INTERV.PROF.EN AUTOS REC.APELACION 799/2018 TSJ SECC 1ª MADRID FTE.A ENTIDAD DE CONSERVACIÓN DELA MORALEJA</t>
  </si>
  <si>
    <t>ARGOS*LINARES,IGNACIO</t>
  </si>
  <si>
    <t>MANTENINMIENTO DEL EQUIPO SCANNER DE PAQUETERÍA HISCAN 6030D. AÑO 2019</t>
  </si>
  <si>
    <t>TECOSA</t>
  </si>
  <si>
    <t>CONTRATO "ASISTENCIA A LAS VICTIMAS DE DELITOS DE LA CIUDAD DE ALCOBENDAS" - EJERCICIO 2019</t>
  </si>
  <si>
    <t>FUNDACION GRUPO NORTE</t>
  </si>
  <si>
    <t>PRODUC. MONTAJE Y DESMONTAJE DE LONAS PUBLICITARIAS ALCOSTOCK 2019</t>
  </si>
  <si>
    <t>NUCLEO DISEÑO Y PUBLICIDAD, S.L.U.</t>
  </si>
  <si>
    <t>EXPTE. 5/2019: SUMINISTRO DE SELLOS VARIOS (4) PARA SEGURIDAD CIUDADANA.</t>
  </si>
  <si>
    <t>NEOSELLO SLL</t>
  </si>
  <si>
    <t>REPRESENTACION PROCESAL DURANTE EL PERIODO 9 DE DICIEMBRE DE 2018 AL 8 DE MARZO DE 2019 POR EL PROCURADOR IGNACIO ARGOS LINARES ADJUDICADA POR CONTRATO MENOR (2017-031 MMB)</t>
  </si>
  <si>
    <t>MANTENIMIENTO SISTEMA RESPOL DE LA POLICÍA LOCAL</t>
  </si>
  <si>
    <t>GRUPO CORPORATIVO GFI INFORMATICA, S.A.</t>
  </si>
  <si>
    <t>CONTRATO "SUMINISTRO PLACAS DE SEÑALIZACION PARA PASOS DE CARRUAJES" - EJERCICIO 2019</t>
  </si>
  <si>
    <t>API MOVILIDAD, S.A..</t>
  </si>
  <si>
    <t>FORMACIÓN COMERCIAL "COMO LLEVAR LAS CUENTAS DE MI NEGOCIO" 25 DE FEBRERO DE 2019</t>
  </si>
  <si>
    <t>ALVEAR DE*FERNANDEZ-SEGADE,IGNACIO MARIA</t>
  </si>
  <si>
    <t>EXPTE. 127/2019: 10 CARPETAS DIN A4 CON CLIP PARA SUJETAR DOCUMENTOS</t>
  </si>
  <si>
    <t>CIFUENTES*JIMENEZ,JESUS</t>
  </si>
  <si>
    <t>SUMINISTRO MEDIANTE RENTING DE UN VEHICULO PARA EL SERVICIO CAMUFLADO DE LA POLICIA LOCAL - EJERCICIO 2019</t>
  </si>
  <si>
    <t>BUJARKAY, S.L</t>
  </si>
  <si>
    <t>3.000 BOQUILLAS ALCOHOLÍMETRO PARA PRUEBAS DE ALCOHOLEMIA, S/PRESUPUESTO52911</t>
  </si>
  <si>
    <t>ELECTRONICS TECHNOLOGIES PLASTICS, S.L.</t>
  </si>
  <si>
    <t>RECEPCIÓN DE ALERTAS INFORMATIVAS DE RADIO, TELEVISIÓN, INTERNET Y PRENSA</t>
  </si>
  <si>
    <t>KANTAR MEDIA, S.A.</t>
  </si>
  <si>
    <t>RECEPCIÓN DE ALERTAS INFORMATIVAS DE LA AGENCIA EFE. (DE ENERO A JUNIO)</t>
  </si>
  <si>
    <t>AGENCIA EFE, S.A.</t>
  </si>
  <si>
    <t>PÁGINA DE PUBLICIDAD Y BANNER "PROGRAMACIÓN DE TEATRO EN CRÓNICA NORTE"</t>
  </si>
  <si>
    <t>PRODUCCIÓN DE CARTELES, DÍPTICOS, MARCAPÁGINAS Y POSTALES PARA CAMPAÑAS PUBLICITARIAS.</t>
  </si>
  <si>
    <t>TRES CUBREATRILES GENÉRICOS AYUNTAMIENTO DE ALCOBENDAS.</t>
  </si>
  <si>
    <t>EVENTOS SINERGIAS</t>
  </si>
  <si>
    <t>Servicios de reparación de vehículos para el 2019</t>
  </si>
  <si>
    <t>TALLERES ANTONAUTO, S.L.</t>
  </si>
  <si>
    <t>Deposito de vehículos de grandes dimensiones retirados por infracción.</t>
  </si>
  <si>
    <t>AUTOCARES SANFIZ, S.L.</t>
  </si>
  <si>
    <t>CONTRATO "ELABORACION DOCUMENTACION TECNICA S/REGULARIZACION JURIDICA E INSCRIPCION REGISTRAL DE APARCAMIENTOS EN PLAN PITRAS"</t>
  </si>
  <si>
    <t>CHACON*MARTINEZ,MIGUEL</t>
  </si>
  <si>
    <t>ELABORACIÓN GUIA DE COLEGIOS 2019/2020</t>
  </si>
  <si>
    <t>CONTRATO "SUMINISTRO COMBUSTIBLE PARA LOS VEHICULOS MUNICIPALES DEL AYUNTAMIENTO Y SUS PATRONATOS" - HASTA 20/01/2019</t>
  </si>
  <si>
    <t>SOLRED</t>
  </si>
  <si>
    <t>Expte. 30/19 - 15.000 Instancias Generales del Ayto.</t>
  </si>
  <si>
    <t>EXPTE. 615: SUMINISTRO 200 TARJETAS CONCEJAL CULTURA FERNANDO MARTÍNEZ</t>
  </si>
  <si>
    <t>ARTES GRAFICAS J. GUILLEN,S.L.</t>
  </si>
  <si>
    <t>ORGNZ. III ENCUENTRO COMERCIO URBANO DE ALCOBENDAS</t>
  </si>
  <si>
    <t>MINUTA DIRECCIÓN LETRADA DE OPOSIC.REC.CONT.ADMVO.INTERPUESTO POR ENTIDAD CONSERV.LA MORALEJA FRENTE A PLAN ESP."LA CARRASCOSA" A PO 433/2018 14/02/18- 14/1/19 (expte. 2017-146 MMB)</t>
  </si>
  <si>
    <t>URIA MENENDEZ</t>
  </si>
  <si>
    <t>EXPTE. 119-2019: SELLOS ENTRADA Y SALIDA PARA LA CONCEJALÍA DE CALIDAD.</t>
  </si>
  <si>
    <t>SERVICIO DE NOTIFICACIONES PUSH ENRIQUECIDA ENMARCADO EN EL PROYECTO DE INVESTIGACIÓN "Comunicación Push Enriquecida en la construcción de una Smart City"</t>
  </si>
  <si>
    <t>SMART2ME, S.L.</t>
  </si>
  <si>
    <t>CARTEL INDENTIFICATIVO PROGRAMA DE REACTIVACIÓN PROFESIONAL 2018-2019</t>
  </si>
  <si>
    <t>ADQUSICIÓN 8 LICENCIAS MICROSOFT DYNAMICS 365</t>
  </si>
  <si>
    <t>SPECIALIST COMPUTER CENTRES, S.L</t>
  </si>
  <si>
    <t>FORMACIÓN EMPRESARIAL CONCEPTOS BASICOS FINANCIEROS FILOSOFIA VERSUS</t>
  </si>
  <si>
    <t>FILOSOFIA VERSUS FORMACION, S.L.</t>
  </si>
  <si>
    <t>MANTENIMIENTO - SIT</t>
  </si>
  <si>
    <t>ABS INFORMATICA, S.L.</t>
  </si>
  <si>
    <t>Mtto Plataforma GEOPORTAL avanzado</t>
  </si>
  <si>
    <t>IMPLANTACIÓN PLAN DE EMERGENCIAS INSTALACIONES PMD NORTE</t>
  </si>
  <si>
    <t>MERODIO FERNANDEZ, ASIFOR INGENIERIA, S.L.U.</t>
  </si>
  <si>
    <t>MANTENIMIENTO APLICACIÓN TRADES AYTO ALCOBENDAS Y PATRONATO SOCIOCULTURAL Y MTO. APLICACIÓN PATROS PARA DPTO. COMPRAS/CONTRATACIÓN AYTO</t>
  </si>
  <si>
    <t>MILTON BUSINESS GROUP, S.L</t>
  </si>
  <si>
    <t>RED DE CIUDADES POR LA BICICLETA CUOTA 2019</t>
  </si>
  <si>
    <t>267-TRANSPORTES</t>
  </si>
  <si>
    <t>ASOCIACION RED DE CIUDADES POR L</t>
  </si>
  <si>
    <t>EXPTE. 99: 2500 IMPRESOS DE SUGERENCIAS, RECLAMACIONES Y FELICITACIONES</t>
  </si>
  <si>
    <t>MANTENIMIENTO APLICACIÓN ACTAS DIGITALES Y GRABACIÓN E INDEXACIÓN PLENOS MUNICIPALES</t>
  </si>
  <si>
    <t>SMART INTEGRATION SERVICES, S.L.</t>
  </si>
  <si>
    <t>Inspección técnica de vehículos para el año 2019</t>
  </si>
  <si>
    <t>APPLUS ITEUVE TECHNOLOGY, S.L.</t>
  </si>
  <si>
    <t>SERVICIO DE CATERING PARA LA CELEBRACION DEL CURSO ALCOBENDAS EGME, 5ª EDICION”, QUE SE CELEBRARÁ DEL 1 AL 5 DE ABRIL DE 2019</t>
  </si>
  <si>
    <t>152-DIRECCIÓN COOPERACIÓN</t>
  </si>
  <si>
    <t>MILY SERVICIO Y RESTAURACION, S.</t>
  </si>
  <si>
    <t>SERVICIO DE ALOJAMIENTO PARA LOS PARTICIPANTES DEL CURSO “ALCOBENDAS EGME, 5ª EDICION”, DEL 30 DE MARZO AL 6 DE ABRIL DE 2019</t>
  </si>
  <si>
    <t>UVE GESTIONES HOTELERAS, S.L.</t>
  </si>
  <si>
    <t>CONTRATACION DE SUMINISTRO DETALLE INSTITUCIONAL (MOLESKINE CON BOLÍGRAFO) ALCOBENDAS EGME, 5ª EDICION</t>
  </si>
  <si>
    <t>HERAS DE LAS*LADERA,MARIA DEL PILAR</t>
  </si>
  <si>
    <t>71/2019 - ASISTENCIA TÉCNICA PARA LA CONTRATACIÓN Y LA GESTIÓN TÉCNICO-ECONÓMICA DE LOS SUMINISTROS ENERGÉTICOS 2019</t>
  </si>
  <si>
    <t>ENERGON ENERGY CONSULTING, S.L.</t>
  </si>
  <si>
    <t>ASISTENCIA TÉCNICA GESTIÓN ECONÓMICA FACTURACIÓN SUMINISTROS ENERGÉTICOS. ENERO 2019</t>
  </si>
  <si>
    <t>ADQUISICIÓN CONSUMIBLES IMPRESORAS</t>
  </si>
  <si>
    <t>ASIST DISTRIB Y VENTAS INFORMATICAS S.L.</t>
  </si>
  <si>
    <t>MINUTA INTERV.PROFES.PROCURADOR ANGEL ROJAS EN EJECUCION TÍTULO JUDICAL 238/16 FRENTE A NAMHAM MOTOR S.L. (NTRA.REF. 2012/050 JTT)</t>
  </si>
  <si>
    <t>FORMACIÓN EMPRESARIAL</t>
  </si>
  <si>
    <t>FORMACIÓN DESEMPLEADOS "MANIPULADOR DE ALIMENTOS" BASICO Y AVANZADO MARZO 2019</t>
  </si>
  <si>
    <t>CENTRO DE ESTUDIOS VELAZQUEZ, S.</t>
  </si>
  <si>
    <t>225 CUELLOS POLARES PARA POLICÍA LOCAL, S/PRESUPUESTO 18052</t>
  </si>
  <si>
    <t>CLIMB WEAR S.L.</t>
  </si>
  <si>
    <t>REVISIÓN Y OPTIMIZACIÓN DE LOS CONTENIDOS WEB DEL NUEVO PORTAL DE EMPLEO</t>
  </si>
  <si>
    <t>REPARTO BANDEROLAS ALCOSTOCK 2019</t>
  </si>
  <si>
    <t>GRUPO ALVISA SERVICIOS Y EVENTOS SLU</t>
  </si>
  <si>
    <t>TALLERES "EXPERIENCIAS DE INTEGRACIÓN A TRAVÉS DEL CONOCIMIENTO DEL RECICLADO MEDIO AMBIENTE Y ANIMALES DE GRANJA".</t>
  </si>
  <si>
    <t>APA CON DISCAPACIDAD DE ALCOBENDAS</t>
  </si>
  <si>
    <t>CONTRATO DE MANTENIMIENTO DE EQUIPOS PARA PRUEBAS DE ALCOHOL Y DROGAS, REF. CONTRATO 10131</t>
  </si>
  <si>
    <t>DRAGER SAFETY HISPANIA, S.A.</t>
  </si>
  <si>
    <t>CERTIFICADO DE VERIFICACION PERIODICA ETILOMETRO DRAGER MK-III, ARUD-0002, S/PRESUPUESTO 190209</t>
  </si>
  <si>
    <t>CENTRO ESPAÑOL DE METEOROLOGIA</t>
  </si>
  <si>
    <t>5 KITS TEST DE DROGAS DRAGER DRUGTEST 5000, S/OFERTA 1-KOV5V</t>
  </si>
  <si>
    <t>Baja Servicio App Policía Alcobendas</t>
  </si>
  <si>
    <t>SMART DREAM S.L.</t>
  </si>
  <si>
    <t>EXPTE 162/19 SUMINISTRO PAPEL MULTIFUNCIÓN</t>
  </si>
  <si>
    <t>LOC ESPAÑA, S.A.A</t>
  </si>
  <si>
    <t>FORAMCIÓN COMERCIAL "IMAGEN CORPORATIVA Y MARKETING"- 11 DE MARZO</t>
  </si>
  <si>
    <t>OYONARTE*GALVEZ,SERGIO</t>
  </si>
  <si>
    <t>FORMACION COMERCIAL "GESTION EFICAZ DE QUEJAS Y RECLAMACIONES" 25 DE MARZO</t>
  </si>
  <si>
    <t>ANGELICA*CULEBRAS,RODRIGUEZ</t>
  </si>
  <si>
    <t>PRIMER CURSO DE FORMACIÓN DE TES PARA VOLUNTARIOS DE P. CIVIL (2018-2019)</t>
  </si>
  <si>
    <t>UNELAG FORMACION</t>
  </si>
  <si>
    <t>Servicio Técnico y mantenimiento de la web municipal</t>
  </si>
  <si>
    <t>118-SERVICIOS INTERACTIVOS</t>
  </si>
  <si>
    <t>INTERMARK IT 96, S.L.</t>
  </si>
  <si>
    <t>Servicio accesibilidad web</t>
  </si>
  <si>
    <t>DISTRIBUTION ASA SERVICE EMEA, S.L.</t>
  </si>
  <si>
    <t>SEGUNDO PAGO DEL 50% PARA LA ORGANIZACIÓN II JORNADAS DE EDUCACIÓN  DEL AYUNTAMIENTO DE ALCOBENDAS</t>
  </si>
  <si>
    <t>VERIFICACION SONOMETRO Y CALIBRADOR ACUSTICO</t>
  </si>
  <si>
    <t>INGENIERIA DE GESTION INDUSTRIAL</t>
  </si>
  <si>
    <t>MONTAJE MOBILIARIO OFICINA</t>
  </si>
  <si>
    <t>OFITA INTERIORES, S.A.</t>
  </si>
  <si>
    <t>Servicios de reparación y mantenimiento de motocicletas para el 2019</t>
  </si>
  <si>
    <t>MOTOSAGA, S.L.</t>
  </si>
  <si>
    <t>EXPTE. 583/2018: 1.000 ACTAS INFRACCIÓN CONSUMO ALCOHOL EN VÍA PÚBLICA</t>
  </si>
  <si>
    <t>EXPTE. 659/2018: 1.000 ACTAS INFRACCIÓN CONSUMO ALCOHOL VÍA PÚBLICA</t>
  </si>
  <si>
    <t>EXPTE. 663/2018: 1.000 ACTAS DEPÓSITO OBJETOS A DISPOSICIÓN JUDICIAL</t>
  </si>
  <si>
    <t>EXPTE. 665/2018: 1.000 ACTAS DEVOLUCIÓN HALLAZGOS EN LA VÍA PÚBLICA</t>
  </si>
  <si>
    <t>EXPTE. 675/2018: 500 IMPRESOS RECEPCIÓN OBJETOS PERDIDOS.</t>
  </si>
  <si>
    <t>EXPTE. 677/2019: TARJETAS VISITA JUAN PEDRO CARAVACA TORRES.</t>
  </si>
  <si>
    <t>EXPTE. 735/2018: 23 ROTULADORES VELLEDA.</t>
  </si>
  <si>
    <t>EXPTE. 842/2018: 4.000 IMPRESOS AVISOS NOTIFICACIÓN</t>
  </si>
  <si>
    <t>EXPTE. 179/2019: SOBRES VARIOS Y ETIQUETAS PARA EL DPTO. DE PADRÓN</t>
  </si>
  <si>
    <t>Mtto sistema grabación y transcripción voice ralentizer Plenos</t>
  </si>
  <si>
    <t>INTERNACIONAL RALEN SYSTEM, S.L.</t>
  </si>
  <si>
    <t>"PÁGINA Y FALDÓN DE PUBLICACIÓN DE ALCOSTOCK EN GENTE MADRID"</t>
  </si>
  <si>
    <t>CAMPAÑA PUBLICITARIA "ELIGE ALCOBENDAS" EN LA RAZÓN</t>
  </si>
  <si>
    <t>AUDIOVISUAL ESPAÑOLA 2000 S.A.</t>
  </si>
  <si>
    <t>DIFUSIÓN CUÑAS PUBLICITARIAS DE LA BOLSA DE EMPLEO DE ENERO.</t>
  </si>
  <si>
    <t>PÁGINA DE PUBLICIDAD PROGRAMACIÓN DEL TEATRO EN CRÓNICA NORTE</t>
  </si>
  <si>
    <t>EXPTE. 640/18 -  2 CAJAS CINTAS DYMO 12mm x 7mm (10 CINTAS)</t>
  </si>
  <si>
    <t>SERVICIO DE CONTROL Y APERTURA ESCUELA DE MÚSICA PARA ACTIVIDAD PROGRAMA PROMOCIÓN DE LA SALUD.</t>
  </si>
  <si>
    <t>GRUPO EXCELTIA S.A.</t>
  </si>
  <si>
    <t>ADQUISICIÓN MATERIAL INFORMÁTICA NO INVENTARIABLE</t>
  </si>
  <si>
    <t>PRODUCCIÓN DE FOLLETOS "LOS VERANOS DE ALCOBENDAS 2019"</t>
  </si>
  <si>
    <t>GRAFICAS ARIES, S.A.</t>
  </si>
  <si>
    <t>ADQUISICION DE PAPELETAS Y SOBRES ELECCIONES SINDICALES 2019</t>
  </si>
  <si>
    <t>EPES INDUSTRIAS GRAFICAS, S.L.</t>
  </si>
  <si>
    <t>2000 CARNETS INFANTILES DE LA POLICÍA</t>
  </si>
  <si>
    <t>Mtto plataforma intermediación de datos - PORTAFOLIO SCSP</t>
  </si>
  <si>
    <t>AEIOROS SERVICIOS - SOLUCIONES Y DESARROLLO INFORM</t>
  </si>
  <si>
    <t>ORGANIZACIÓN EVENTO STARTUP ALCOBENDAS SUMMIT</t>
  </si>
  <si>
    <t>GRANDSON NIUS S.L.</t>
  </si>
  <si>
    <t>SUMINISTRO DE MATERIAL GRÁFICO PARA EL DESARROLLO DEL CURSO ALCOBENDAS EGME, 5ª EDICION</t>
  </si>
  <si>
    <t>COARTEGIFT REGALOS PUBLICITARIOS S.L.</t>
  </si>
  <si>
    <t>GRABACIÓN TRES SESIONES FORMATIVAS</t>
  </si>
  <si>
    <t>438-EXCELENCIA EN LA GESTIÓN</t>
  </si>
  <si>
    <t>CONTRATO " SUMINISTRO MEDIANTE RENTINGCON OPCION A COMPRA DE UN EQUIPO CINEMOMETRO-RADAR PARA LA POLICIA LOCAL" - EJERCICIO 2019</t>
  </si>
  <si>
    <t>Contratación suministro Tarjeta de Alcobendas</t>
  </si>
  <si>
    <t>CUBE ROOT CARDS, S.L.</t>
  </si>
  <si>
    <t>REPOSICION MATERIAL FUNGIBLE PARA AULA DE MUSICA</t>
  </si>
  <si>
    <t>CALL &amp; PLAY, SDAD. LIMITADA</t>
  </si>
  <si>
    <t>Servicio de soporte y alojamiento de Datos Abiertos</t>
  </si>
  <si>
    <t>LOCALIDATA, S.L.</t>
  </si>
  <si>
    <t>Grabación y emisión del III Encuentro de comercio urbano</t>
  </si>
  <si>
    <t>1.000 GORRAS PARA NIÑOS, 1.000 BOLIGRAFOS SERIGRAFIADOS, 1.000 GORRAS SERIGRAFIADAS, 1.000 MOCHILAS PARA NIÑOS, 1.000 CHALECOS PARA NIÑOS, S/PRESUPUESTO 03/1704</t>
  </si>
  <si>
    <t>GUNDIN DIEZ HERMANOS, S.A.</t>
  </si>
  <si>
    <t>PONECNCIA JORNADA EMPRENDIMIENTO</t>
  </si>
  <si>
    <t>ADVISERS IN BUSINESS GROUP INTERNATIONAL</t>
  </si>
  <si>
    <t>ADQUISICION VESTUARIO INSTALACIONES DEPORTIVAS PMD NORTE</t>
  </si>
  <si>
    <t>GERESCO, S.L.</t>
  </si>
  <si>
    <t>SERVICIO DE REPARACIÓN DE VEHÍCULOS PARA EL 2019</t>
  </si>
  <si>
    <t>EXPTE. 385/2018: 10 FOAM ADHESIVO</t>
  </si>
  <si>
    <t>MERCHANTE*DIAZ,FERMIN</t>
  </si>
  <si>
    <t>PÁGINA DE PUBLICIDAD Y BANNER "DÍA DE LA MUJER" EN CRÓNICA NORTE.</t>
  </si>
  <si>
    <t>PÁGINA DE PUBLICIDAD Y BANNER "DÍA DE LA MUJER" EN TRIBUNA MORALEJA</t>
  </si>
  <si>
    <t>Expte. 742/2018: SELLO MOD. URBANISMO</t>
  </si>
  <si>
    <t>INDUSTRIAS DE SERIGRAFIA Y MARCAJES VERSAL S.L.</t>
  </si>
  <si>
    <t>PÁGINA DE PUBLICIDAD Y BANNER "DÍA DE LA MUJER" EN LA BRÚJULA DEL NORTE</t>
  </si>
  <si>
    <t>EXPTE. 196/2019 INSPECCIÓN NORMATIVA DE ASCENSORES MUNICIPALES</t>
  </si>
  <si>
    <t>SCI SERVICIOS DE CONT E INSPE,S.A.</t>
  </si>
  <si>
    <t>DIFUSIÓN PUBLICITARIA DE LA CAMPAÑA DE LIMPIEZA Y DINAMIZACIÓN DEL COMERCIO DE ALCOBENDAS</t>
  </si>
  <si>
    <t>MAS RADIO, S.A.</t>
  </si>
  <si>
    <t>CAMPAÑA PUBLICITARIA "TE QUIERO ALCOBENDAS" EN CAMBIO 16</t>
  </si>
  <si>
    <t>GRUPO EIG MULTIMEDIA S.L.</t>
  </si>
  <si>
    <t>CAMPAÑA DE " BANNER EN LAMORALEJA.COM DE ENERO A JUNIO</t>
  </si>
  <si>
    <t>REAL ESTATE MAGAZINE, S.L.</t>
  </si>
  <si>
    <t>MTTO DE LA PLATAFORMA DE COMPRAS CENTRALIZADAS DEL AYUNTAMIENTO DE ALCOBENDAS</t>
  </si>
  <si>
    <t>PIXEL WARE, S.A.</t>
  </si>
  <si>
    <t>SEGUNDO PAGO DF, COORD SEGUR, APROBACION PLAN SS PAGO FACT 6 CESPEDES</t>
  </si>
  <si>
    <t>CASANOVA*MARTINEZ,MARTA</t>
  </si>
  <si>
    <t>EXPTE. 206/2019: SUSCRIPCIÓN 2019 A RDU: REVISTA DERECHO URBANÍSTICO Y MEDIO AMBIENTE.</t>
  </si>
  <si>
    <t>REVISTA DE DERECHO URBANISTICO Y</t>
  </si>
  <si>
    <t>EXPTE. 208/2019: SUSCRIPCIÓN 2019 A EL CONSULTOR ON-LINE (URBANISMO  Y HACIENDAS LOCALES)</t>
  </si>
  <si>
    <t>WOLTERS KLUWER ESPAÑA, S.A.</t>
  </si>
  <si>
    <t>EXPTE. 209/2019: SUSCRIPCIÓN 2019 REVISTA CUNAL (COSITAL)</t>
  </si>
  <si>
    <t>EXPTE. 211/2019: SUSCRIPCIÓN 4 NÚMEROS 2018 A LA REVISTA NOVAGOB</t>
  </si>
  <si>
    <t>RED SOCIAL NOVAGOB, S.L.</t>
  </si>
  <si>
    <t>ADAPTACIÓN DE LA RETRANSMISIÓN DE LOS PLENOS MUNICIPALES A LA VISUALIZACIÓN DEL INTÉRPRETE DE LENGUAJE DE SIGNOS</t>
  </si>
  <si>
    <t>EXPTE. 660/18 - IMPRESOS ACTA IDENTIFICACIÓN, INFORMACIÓN DE DERECHOS Y CITACIÓN</t>
  </si>
  <si>
    <t>EXPTE. 674/18 BOLETINES DENUNCIA INFRACCIÓN TRÁFICO</t>
  </si>
  <si>
    <t>EXPTE. 743/2018: SUMINISTRO 1 ESCALERA DE 5 PELDAÑOS GRANDES PARA EL ARCHIVO MUNICIPAL (ANTERIOR AD 12018000110223)</t>
  </si>
  <si>
    <t>662/18 - IMPRESOS BOLETIN INFRACCIÓN ORDENANZAS MUNICIPALES</t>
  </si>
  <si>
    <t>664/18  - IMPRESOS ACTA INSPECCIÓN ESTABLECIMIENTO DE OCIO</t>
  </si>
  <si>
    <t>EXPTE 666/18 - IMPRESOS ACTA DENUNCIA LEY ORGANICA 4/2015 SEGURIDAD CIUDADANA</t>
  </si>
  <si>
    <t>668/18 - IMPRESOS RECIBO RETIRADA PREVENTIVA DEL ARMA</t>
  </si>
  <si>
    <t>56/19 - TARJETAS VISITA TECNICO DESARROLLO ECONÓMICO Y EMPLEO</t>
  </si>
  <si>
    <t>EXPTE. 212/2019: SUSCRIPCIÓN ABRIL 30/03/2019 A 29/03/2020 AL DIARIO "LA RAZÓN".</t>
  </si>
  <si>
    <t>KIOSKOYMAS SDAD. GESTORA DE LA PLATAFORMA TECNOLOGICA, S.</t>
  </si>
  <si>
    <t>ADQUISICION DE UN CERTIFICADO DE SEDE ELECTRÓNICA</t>
  </si>
  <si>
    <t>AC CAMERFIRMA, S.A.</t>
  </si>
  <si>
    <t>PONENCIA JORNADA DEL EMPLEO "ORGANIZACION DEL TIEMPO"</t>
  </si>
  <si>
    <t>44/19 - TARJETAS VISITAS DRA. GRAL. COMERCIO...</t>
  </si>
  <si>
    <t>6/19 - CARPETAS PARA LA UNIDAD DE ATESTADOS</t>
  </si>
  <si>
    <t>GERSA INFORMATICA, S.L.</t>
  </si>
  <si>
    <t>EXPTE. 676/2018: 2.000 SOBRES NARANJAS DE CORREO INTERNO</t>
  </si>
  <si>
    <t>TOMPLA INDUSTRIA INTERNACIONAL DEL SOBRE, S.L.</t>
  </si>
  <si>
    <t>FORMACIÓN EMPRESARIAL "SOLUCIÓN DE PROBLEMAS Y TOMA DE DECISIONES" 1 DE ABRIL DE 2019</t>
  </si>
  <si>
    <t>HOMINEM CHALLENGE, S.L.</t>
  </si>
  <si>
    <t>FORMACIÓN COMERCIAL "PLAN DE COMUNICACIÓN PARA MI COMERCIO" 8 DE ABRIL DE 2019</t>
  </si>
  <si>
    <t>CATERING EVENTO STARTUP ALCOBENDAS SUMMIT</t>
  </si>
  <si>
    <t>FORMACION EMPRESARIAL "VENDE Y DA SERVICIO" 27 DE MAYO DE 2019</t>
  </si>
  <si>
    <t>CARTELERIA Y DORSALES DE LA GYMKANA STEM 2019</t>
  </si>
  <si>
    <t>Infraestructura y equipos técnicos de apoyo Gymkana STEM 2019</t>
  </si>
  <si>
    <t>MERINO Y MERINO PRODUCCIONES, S.L.</t>
  </si>
  <si>
    <t>RENOVACIÓN Y ACTUALIZACIÓN DE LA LICENCIA LIMS DEL LABORATORIO MUNICIPAL DEL PATRONATO DE BIENESTAR SOCIAL</t>
  </si>
  <si>
    <t>SOLUTIONS ORANGE DATA, S.L.</t>
  </si>
  <si>
    <t>Contratación apeo cedro estación LTE CT-207 La Moraleja</t>
  </si>
  <si>
    <t>EL EJIDILLO VIVEROS INTEGRALES,</t>
  </si>
  <si>
    <t>CONTRATO MENOR SERV.REPRESENTACIN PROCESAL DEL AYTO Y OOPP ANTE ORGANOS JUDICIALES JURISDIC.CONTENCIOSA-ADMVA.EN RELAC.A PROCEDIMIENTOS ORDINARIOS (2019-028 C)</t>
  </si>
  <si>
    <t>EXPTE. 215/2019 INSPECCIÓN NORMATIVA DE INSTALACIONES ELÉCTRICAS DE BAJA TENSIÓN EN ALUMBRADO PÚBLICO</t>
  </si>
  <si>
    <t>CICLO DE CINE EN VALORES PARA PRIMARIA Y SECUNDARIA</t>
  </si>
  <si>
    <t>ABORDAR S.L.</t>
  </si>
  <si>
    <t>Expte. 736 - 22 Rotuladores Permanentes Punta Fina</t>
  </si>
  <si>
    <t>SERV.REPRESENTAC.PROCESAL DEL AYTO.Y SUS OO.PP. POR PROCURADORES DORREMOCHEA S.C.P. EN PROCEDIMIENTOS ABREVIADOS PERIODO-ENERO-MAYO 2019 ADJUDICADA POR CONTRATO MENOR (2018-068 MMB)</t>
  </si>
  <si>
    <t>PROCURADORES DORREMOCHEA GUIOT, S.C.</t>
  </si>
  <si>
    <t>ORGANIZACIÓN FESTIVAL INTERVENCIONES ARTÍSTICAS EN ESPACIO URBANO</t>
  </si>
  <si>
    <t>MADRID STREET ART PROJECT</t>
  </si>
  <si>
    <t>ASESORAMIENTO CONTRATACIÓN PERSONAS CON DISCAPACIDAD - INTERNEDIACIÓN LABORAL</t>
  </si>
  <si>
    <t>FUNDACION GOODJOB</t>
  </si>
  <si>
    <t>PONENCIA "COMPETENCIAS MAS DEMANDADAS PARA MEJORAR EL FUTURO PROFESIONAL" JORNADA EMPLEO 27/03/2019</t>
  </si>
  <si>
    <t>NAVARRO*FLORES,NILTON JAVIER</t>
  </si>
  <si>
    <t>CONTRATO URBANISMO Nº 749/2019 OBRAS DE PROTECCION DE POZOS PS CONDE GAITANES Y C/FCO LARGO CABALLERO</t>
  </si>
  <si>
    <t>ARQUIMALLA, S.L.</t>
  </si>
  <si>
    <t>ORGANIZACIÓN Y COORDINACIÓN DE CUATRO MERCADOS AGROECOLÓGICOS</t>
  </si>
  <si>
    <t>LA TREBERE S.L.</t>
  </si>
  <si>
    <t>Soporte para adecuación de las nóminas a la Orden ESS/2098/2014. Y unificación proceso cálculo nómina Patronatos con el sistema Ayuntamiento (única nómina)</t>
  </si>
  <si>
    <t>SOLUC.AVANZADAS INFORMATIVA APLI</t>
  </si>
  <si>
    <t>MODIFICACION DEL PROYECTO DE LAS OBRAS REFORMA INTEGRAL DE LOCAL PARA CENTRO COWORKING EN SALVADOR ALLENDE 27</t>
  </si>
  <si>
    <t>Expte. 156/19 - CARRO TRES ESTANTES PARA ARCHIVO</t>
  </si>
  <si>
    <t>EXPTE. 251/2019: SUMINISTRO DE 10 JUEGOS DE SEPARADORES PARA ARCHIVADOR DE 2 ANILLAS.</t>
  </si>
  <si>
    <t>CATERING ENTREGA PREMIO "CREA-ARTE EN LAS CALLES"</t>
  </si>
  <si>
    <t>Mantenimiento aplicación consumo- PBS</t>
  </si>
  <si>
    <t>AYAL, S.L.</t>
  </si>
  <si>
    <t>ADQUISICION DE CALZADO PARA VARIOS COLECTIVOS ADSCRITOS AL PATRONATO MUNICIPAL DE DEPORTES</t>
  </si>
  <si>
    <t>JIMENEZ*POLO,ISMAEL</t>
  </si>
  <si>
    <t>PRESENTACIÓN JORNADAS DE EMPLEO Y EMPRENDIMIENTO 27 Y 28 DE MARZO DE 2019</t>
  </si>
  <si>
    <t>VAQUERO*RUBIO,IRENE</t>
  </si>
  <si>
    <t>ÁDQUISICIÓN CONSUMIBLES IMPRESORAS</t>
  </si>
  <si>
    <t>EQUIPAMIENTO ROPA VERANO 2018 OPERARIOS CEMENTERIO AYTO. ALCOBENDAS</t>
  </si>
  <si>
    <t>JIMENEZ*POLO,LUIS MIGUEL</t>
  </si>
  <si>
    <t>EQUIPAMIENTO DE CALZADO DE VERANO PARA LOS CONSERJES DEL PATRONATO DE BIENESTAR SOCIAL</t>
  </si>
  <si>
    <t>MARTIN*RUANO,CRISTINA</t>
  </si>
  <si>
    <t>EMISIÓN DE CUÑAS PUBLICITARIAS DE LA BOLSA DE EMPLEO EN FEBRERO</t>
  </si>
  <si>
    <t>CUÑAS PUBLICITARIAS Y BANNERS EN ONDA CERO MADRID. ENERO Y FEBRERO.</t>
  </si>
  <si>
    <t>OKA 3000 COMUNICACIONES, S.L.</t>
  </si>
  <si>
    <t>CUÑAS PUBLICITARIAS Y BANNER "ALCOSTOCK" Y "CAMPAÑA DE LIMPIEZA" EN ONDA CERO MADRID NORTE.</t>
  </si>
  <si>
    <t>SUMINISTRO DE ROPA LABORAL OPERARIOS CEMENTERIO AYTO. INVIERNO 2018</t>
  </si>
  <si>
    <t>Mtto del aplicativo gestión de RRHH "GINPIX"</t>
  </si>
  <si>
    <t>SUMINISTRO DE CALZADO OPERARIOS CEMENTERIO AYTO. INVIERNO 2018</t>
  </si>
  <si>
    <t>200 ROLLOS DE 100 MTS. CADA UNO DE CINTA DE BALIZAR EN COLOR BLANCO, IMPRESO ESCUDO Y LEYENDA POLICÍA LOCAL EN TINTA AZUL DE 8 CMS.DE ALTURA. S/PRESUPUESTO Nº 84</t>
  </si>
  <si>
    <t>S.S. COVADONGA, S.L.</t>
  </si>
  <si>
    <t>200CONOS DE POLIETILENO DE 50 CMS DE ALTURA CON BASE DE CAUCHO, CON CAMISA REFLECTANTE Y BANDA BLANCA ADHESIVA PERSONALIZADA A UNA TINTA CON ESCUDO Y LEYENDA "POLICÍA LOCAL", S/PRESUPUESTO Nº 03/1730</t>
  </si>
  <si>
    <t>MINUTA INTERV.PROFES.PROCURADOR IGNACIO ARGOS LINARES EN AUTOS DEL PA 266_2017 JCA 5 FTE. A TEODORO JOSE GARCIA DE JUAN</t>
  </si>
  <si>
    <t>Servicio de mantenimiento y soporte de la plataforma MTC en modo SAAS</t>
  </si>
  <si>
    <t>RADMAS TECHNOLOGIES, S.L.</t>
  </si>
  <si>
    <t>EXPTE.658/18 ADQUISICIÓN IMPRESOS ACTA/DENUNCIA INFRACCIÓN REGLAMENTO ARMAS</t>
  </si>
  <si>
    <t>FORMACION DESEMPLEADOS "ATENCION AL CLIENTE"</t>
  </si>
  <si>
    <t>SCHOOL AROUND PROFESSIONALS S.L.</t>
  </si>
  <si>
    <t>ESPECTÁCULO MAGIA GYMKANA STEM 2019</t>
  </si>
  <si>
    <t>ARRIECHE*DIAZ,DANIA VALERIA</t>
  </si>
  <si>
    <t>Renovación licencias Nominaplus y contaplus del Ayto de Alcobendas</t>
  </si>
  <si>
    <t>SAGE SPAIN, S.L.</t>
  </si>
  <si>
    <t>Asistencia Tecnica integración red LTE con infraestructura &amp; servicios IT municipales</t>
  </si>
  <si>
    <t>APLICACIONES Y PROYECTOS TIC, S.L.</t>
  </si>
  <si>
    <t>Mtto para la telegestión de alumbrado público</t>
  </si>
  <si>
    <t>NEC IBERICA, S.L.</t>
  </si>
  <si>
    <t>"DIFUSIÓN PUBLICITARIA DE LA PROGRAMACIÓN DE TEATRO Y POSICIONAMIENTO WEB PRIMER TRIMESTRE"</t>
  </si>
  <si>
    <t>CROMATEL MULTIMEDIA S.L.</t>
  </si>
  <si>
    <t>CAMPAÑA PUBLICITARIA JUVENTUD Y  DIFUSIÓN DE PROGRAMA DE TEATRO.</t>
  </si>
  <si>
    <t>SEGUIMIENTO Y CONTROL DE NOTICIAS DE ALCOBENDAS DE ENERO A OCTUBRE 2019.</t>
  </si>
  <si>
    <t>CIVIL 72 MINUTA INTERV.PROF.PROCURADOR IGNACIO ARGOS EN EJECUC.TITULOS JUDICIALES 292/2017 DEL J.1ª INSTANCIA Nº 9 MADRID FTE A TESOR.GRAL.SEG.SOCIAL</t>
  </si>
  <si>
    <t>ADQUISICIÓN DE MEDALLAS CORPORATIVAS PARA SU ENTREGA A LOS NUEVOS MIEMBROS DE LA CORPORACIÓN MUNICIPAL 2019.</t>
  </si>
  <si>
    <t xml:space="preserve">131-RELACIONES INSTITUCIONALES </t>
  </si>
  <si>
    <t>LUX LABORIS, S.L.</t>
  </si>
  <si>
    <t>PÁGINA DE PUBLICIDAD "DÍA DE LA MUJER" EN PERIÓDICO GENTE.</t>
  </si>
  <si>
    <t>PUBLICIDAD EN "EL CULTURAL DEL MUNDO" EXPOSICIÓN EN ESCRIBIR CON LUZ"</t>
  </si>
  <si>
    <t>UNIDAD EDITORIAL, S.A.</t>
  </si>
  <si>
    <t>PÁGINA DE PUBLICIDAD "DÍA DE LA MUJER" EN REVISTA ALGENTE MARZO.</t>
  </si>
  <si>
    <t>SUMINISTRO MEDIANTE RENTING DE VEHÍCULOS PARA LA POLICÍA LOCAL Y PROTECCIÓN CIVIL (DESDE EL 1 DE ENERO AL 17 DE JULIO DE 2019).</t>
  </si>
  <si>
    <t>ALD AUTOMOTIVE, S.A.</t>
  </si>
  <si>
    <t>Adquisición Normas UNE-ISO 19011-2018 (DIRECTRICES PARA LA AUDITORIA DE LOS SISTEMAS DE GESTIÓN)</t>
  </si>
  <si>
    <t>AENOR INTERNACIONAL S.A.U.</t>
  </si>
  <si>
    <t>EXPTE. 267/2019: SUMINISTRO 27500 SOBRES VARIADOS CON LOGO AYUNTAMIENTO.</t>
  </si>
  <si>
    <t>MAESPA MANIPULADOS S.L.</t>
  </si>
  <si>
    <t>ADQUISICIÓN DE 200 CAMISETAS DE MC. PARA VOLUNTARIOS DEL SERVICIO DE PROTECCIÓN CIVIL.</t>
  </si>
  <si>
    <t>Renovación Software Deneva - Videwall PMD</t>
  </si>
  <si>
    <t>SERVINET FACILITIES S.L.</t>
  </si>
  <si>
    <t>ASISTENCIA TÉCNICA A LA DIRECCIÓN GENERAL DE URBANISMO PARA LA RESOLUCIÓN DE ASUNTOS DE CARÁCTER MEDIOAMBIENTAL 2019</t>
  </si>
  <si>
    <t>251-URBANISMO</t>
  </si>
  <si>
    <t>EVALUACION AMBIENTAL S.L</t>
  </si>
  <si>
    <t>COORDINACIÓN, CAPTACIÓN Y DIFUSIÓN CAMPAÑAS DE HOSTELERÍA</t>
  </si>
  <si>
    <t>SISTEMA DE CCTV INALÁMBRICO FERIA DE SAN ISIDRO. RECINTO FERIAL MUNICIPAL. EXP. 2019/AYTO/000277</t>
  </si>
  <si>
    <t>INVISEG SISTEMAS, S.L.</t>
  </si>
  <si>
    <t>ADQUISICIÓN DE 150 POLOS DE MANGA CORTA PARA VOLUNTARIOS DEL SERVICIO DE PROTECCIÓN CIVIL.</t>
  </si>
  <si>
    <t>DANNER BOOTS, S.L.</t>
  </si>
  <si>
    <t>PRODUCCIÓN CARTELERIA CAMPAÑA COMERCIO "PLATAFORMA ELECTRONICA"</t>
  </si>
  <si>
    <t xml:space="preserve">178-SUBDIRECCIÓN GENERAL PARTICIPACIÓN CIUDADANA </t>
  </si>
  <si>
    <t>PÁGINA DE PUBLICIDAD "CAMPAÑA DE LIMPIEZA NENES-PLANETA EN TRIBUNA ALCOBENDAS Y BANNER. ABRIL.</t>
  </si>
  <si>
    <t>PÁGINA DE PUBLICIDAD Y BANNER "DÍA DEL LIBRO" EN CRÓNICA NORTE.</t>
  </si>
  <si>
    <t>4 ROLL-UP "ALCOBENDAS UN MODELO DE CIUDAD"</t>
  </si>
  <si>
    <t>GLOBOS DE HELIO PARA LA FERIA DE LAS ASOCIACIONES.</t>
  </si>
  <si>
    <t>AURA21 LA GUIA DEL REGALO</t>
  </si>
  <si>
    <t>PUBLICIDAD CAMPAÑA DE LIMPIEZA "NENES" EN REVISTA DE LA MORALEJA.</t>
  </si>
  <si>
    <t>Renovación/adquisición de las licencias de Microsoft Office 365</t>
  </si>
  <si>
    <t>EUROFOR CENTRO DE FORMACION, S.L.</t>
  </si>
  <si>
    <t>COPIAS FOTOGRÁFICAS DE LOS HOMENAJEADOS EN RECONOCIMIENTO 25 AÑOS</t>
  </si>
  <si>
    <t>RECIO*MARTINEZ,JUAN LUIS</t>
  </si>
  <si>
    <t>Renovación de 23 licenc Creative Cloud y 20 de Photoshop para la UPA</t>
  </si>
  <si>
    <t>SERINGE, S.A. INFORMATICA</t>
  </si>
  <si>
    <t>COBERTURA GRÁFICA DE ACTOS INSTITUCIONALES: HOMENAJE DE MAYORES Y EXPOSICIÓN DEL CENTRO ANABEL SEGURA</t>
  </si>
  <si>
    <t>RETRACTILADO DE DOS PUBLICACIONES: 45.000 Retractilado de la revista Municipal Sietedias y del Folleto Veranos de Alcobendas.</t>
  </si>
  <si>
    <t>MOLGOD, S.L.</t>
  </si>
  <si>
    <t>DISEÑO Y MAQUETACIÓN DE LA REVISTA "EL PÚBLICO" Y OTRAS PIEZAS</t>
  </si>
  <si>
    <t>DIPLOMAS EN METACRILATO</t>
  </si>
  <si>
    <t>AURA PRINT S.L.</t>
  </si>
  <si>
    <t>EDICIÓN VIDEO MAYORES 2019</t>
  </si>
  <si>
    <t>MARTIN*MARTIN,SUSANA</t>
  </si>
  <si>
    <t>SERVICIO SOPORTE ERGO IBV SOFTWARE DE ERGONOMÍA</t>
  </si>
  <si>
    <t>INSTITUTO BIOMECANICA VALENCIA</t>
  </si>
  <si>
    <t>CONTRATO DE GESTION DE SERVICIOS PUBLICOS "RECOGIDA DE RESIDUOS" - AÑO 2019</t>
  </si>
  <si>
    <t>ACCIONA SERVICIOS URBANOS SRL</t>
  </si>
  <si>
    <t>ALQUILER, TRANSPORTE, MONTAJE Y DESMONTAJE DE JAIMAS PARA ACCIONES DE DINAMIZACIÓN COMERCIAL</t>
  </si>
  <si>
    <t>GRUPO FESTIVENTOS, S.L.</t>
  </si>
  <si>
    <t>EXPTE. 297/2019 MANTENIMIENTO CUADROS DE TRANSFORMACIÓN, CENTROS DE SECCIONAMIENTO Y LÍNEAS DE MEDIA TENSIÓN MUNICIPALES</t>
  </si>
  <si>
    <t>MONCOBRA,S.A.</t>
  </si>
  <si>
    <t>SUMINISTRO ETIQUETAS Y TONER</t>
  </si>
  <si>
    <t>GRUPO CONCEJALES PSOE</t>
  </si>
  <si>
    <t>IMPRIME EN SPAIN S.L.</t>
  </si>
  <si>
    <t>BOLETÍN SOCIALISTA Nº 42 REALIZACIÓN FOTOMECÁNICA E IMPRESIÓN.</t>
  </si>
  <si>
    <t>BOLETÍN SOCIALISTA Nº 42 REIMPRESIÓN DE BOLETÍN</t>
  </si>
  <si>
    <t>BOLETÍN SOCIALISTA Nº 43. REALIZACIÓN FOTOMECÁNICA E IMPRESIÓN.</t>
  </si>
  <si>
    <t>BOLETÍN SOCIALISTA Nº 43. REIMPRESIÓN DE BOLETÍN.</t>
  </si>
  <si>
    <t>REALIZACIÓN FOTOMECÁNICA E IMPRESIÓN BOLETÍN SOCIALISTA Nº 44.</t>
  </si>
  <si>
    <t>REIMPRESIÓN BOLETÍN Nº 44</t>
  </si>
  <si>
    <t>5000 REVISTAS DE 12 PAGS T/A5 A 4/4 EN OFFSET 80 GRS + ENCUADERNACION A CABALLETE CON 2 GRAPAS ''Nº 10''</t>
  </si>
  <si>
    <t>GRUPO CONCEJALES SÍ SE PUEDE</t>
  </si>
  <si>
    <t>BLSGRAFIC, S.L.</t>
  </si>
  <si>
    <t>5000 REVISTAS DE 12 PAGS T/A5 A 4/4 EN OFFSET 80 GRS + ENCUADERNACIÓN A CABALLETE CON 2 GRAPAS ''Nº 11''</t>
  </si>
  <si>
    <t>Renovación de 11 licencias Office 365 en uso en la UPA de Alcobendas en el espacio Miguel Delibes</t>
  </si>
  <si>
    <t>GRUPO MUNICIPAL UPYD SECCIÓN EN CLAVE POLÍTICA, DIARIO DIGITAL DE ENERO A MAYO 2019</t>
  </si>
  <si>
    <t>GRUPO CONCEJALES UPyD</t>
  </si>
  <si>
    <t>ADQUISICION DE VESTUARIO DE VERANO PARA LOS CONSERJES DEL PATRONATO DE BIENESTAR SOCIAL (Exp. 2019/PBS/000049)</t>
  </si>
  <si>
    <t>PAMEL &amp; RAGAZZI, S.L.</t>
  </si>
  <si>
    <t>Retransmisión de Plenos en Directo 2019</t>
  </si>
  <si>
    <t>REDACCION DE ESTUDIO DE VIABILIDAD PARA INSTALACION DE UN SISTEMA DE RECARGA DE VEHICULOS ELECTRICOS EN EL PAR PINTORES</t>
  </si>
  <si>
    <t>BERZOSA*MILLA,MIGUEL</t>
  </si>
  <si>
    <t>Adquisición de material fungible sanitario para el Servicio de Protección Civil.</t>
  </si>
  <si>
    <t>EMERGALIA,S.L.</t>
  </si>
  <si>
    <t>CONTRATO DE MANTENIMIENTO - REPARACIÓN Y LAVADO DE VEHÍCULOS PARA 2019</t>
  </si>
  <si>
    <t>EXPTE. 74/2019: SUMINISTRO 500 UNID. DE CARTULINAS MARMOLADAS AZULES PARA ARCHIVO (RRHH)</t>
  </si>
  <si>
    <t>DISTRIBUCIONES FERAN, S.A.</t>
  </si>
  <si>
    <t>PRODUCCIÓN DE CARTELES, DÍPTICOS, MARCAPÁGINAS Y POSTALES PARA CAMPAÑAS PUBLICITARIAS DE MAYO Y JUNIO</t>
  </si>
  <si>
    <t>30 MEDALLAS POLICÍA LOCAL ESMALTADAS CON ESTUCHE Y PASADOR, S/PRESUPUESTO 2406</t>
  </si>
  <si>
    <t>HERNANDEZ*MONJE,FERNANDO</t>
  </si>
  <si>
    <t>CANON OCUPACIÓN TORRES COMUNICACIONES CENTROS DE TRANSFORMACIÓN IBERDROLA-ORANGE PARA RED LTE MUNICIPAL</t>
  </si>
  <si>
    <t>ORANGE ESPAGNE, S.A.U.</t>
  </si>
  <si>
    <t>MICROESPACIOS DE BOLSA DE EMPLEO EN SER MADRID NORTE. MARZO.</t>
  </si>
  <si>
    <t>BANNERS PUBLICITARIOS EN EL NUEVO IMPARCIAL.COM (ALCOSTOCK, DÍA DE LA MUJER, DÍA DEL LIBRO)</t>
  </si>
  <si>
    <t>PÁGINA DE PUBLICIDAD "CAMPAÑA DE LIMPIEZA" EN PÁGINAS DE LA MORALEJA.</t>
  </si>
  <si>
    <t>TEXTOS CHJ DOS, S.L.</t>
  </si>
  <si>
    <t>CUÑAS PUBLICITARIAS "JORNADAS DE EMPLEO Y EMPRENDIMIENTO" EN ONDA CERO MADRID NORTE Y BANNER EN MARZO.</t>
  </si>
  <si>
    <t>MAQUETACIÓN E IMPRESIÓN DE 1200 FOLLETOS ESCUELAS DEPORTIVAS 2019-2020</t>
  </si>
  <si>
    <t>Sondeo sociopolítico en Alcobendas - diciembre 2018</t>
  </si>
  <si>
    <t>GRUPO CONCEJALES PP</t>
  </si>
  <si>
    <t>METROSCOPIA</t>
  </si>
  <si>
    <t>EXPTE. 296/2019 INSPECCIÓN PERIÓDICA DE INSTALACIONES ELÉCTRICAS DE BAJA TENSIÓN EN INSTALACIONES DE ALUMBRADO PÚBLICO</t>
  </si>
  <si>
    <t>AMPLIACIÓN DEL PRESUPUESTO INICIAL ASIGNADO A LA EDICIÓN DE LA GUÍA DE CENTROS DE CENTROS DE SECUNDARIA 2019-2020.</t>
  </si>
  <si>
    <t>REVISIÓN Y MANTENIMIENTO WEB STARTUP ALCOBENDAS</t>
  </si>
  <si>
    <t>CARTELERIA CAMPAÑAS DE DINAMIZACIÓN COMERCIAL</t>
  </si>
  <si>
    <t>Trabajos Tecnicos ampliación fibras opticas CTs y SOGEPIMA - VODAFONE</t>
  </si>
  <si>
    <t>VODAFONE ESPAÑA, S.A.U.</t>
  </si>
  <si>
    <t>Trabajos Tecnicos retranqueo fibras opticas Valdelatas - VODAFONE</t>
  </si>
  <si>
    <t>COLABORACIÓN FESTIVIDAD SANTA RITA 2019 EMPLEADOS PÚBLICOS MUNICIPALES.</t>
  </si>
  <si>
    <t xml:space="preserve">130-GABINETE DE ALCALDÍA </t>
  </si>
  <si>
    <t>COLECTIVIDADES RAMIRO, S.L.</t>
  </si>
  <si>
    <t>EXPTE. 302/2019: SUMINISTRO MATERIAL DIVERSO ELECTROSTÁTICO PARA EL SAC DISTRITO NORTE</t>
  </si>
  <si>
    <t>SOLUCIONES ELECTROSTATICAS S.L.</t>
  </si>
  <si>
    <t>LICENCIAS DE USO PARA EL ACCESO A LA INFORMACIÓN CONTENIDA EN LA PLATAFORMA DE HACIENDA LOCAL Y SERVICIO DE ASESORAMIENTO PARA EL ÁREA ECONÓMICA DEL AYUNTAMIENTO.</t>
  </si>
  <si>
    <t>EXPEDIENTE DE COMPRAS CENTRALIZADAS 2019/AYTO/000290. “Mantenimiento, servicio y evolutivo de la Plataforma de Participación Ciudadana”.</t>
  </si>
  <si>
    <t>POPULATE TOOLS</t>
  </si>
  <si>
    <t>IMPRESIÓN PAPELETAS ELECCIONES MUNICIPALES MAYO 2019</t>
  </si>
  <si>
    <t>INCREMENTO HONORARIOS PARA DF Y COORD SS POR LA MODIFICACION DEL PROYECTO PARA LA OBRA DE COWORKING</t>
  </si>
  <si>
    <t>ADQUISICIÓN DE 250 CAMISETAS, 225 GORRAS Y 250 MOCHILAS SERIGRAFIADAS PARA EL PARQUE MUNICIPAL DE EDUCACIÓN VIAL.</t>
  </si>
  <si>
    <t>ADQUISICION DE VESTUARIO PARA PERSONAL DEL PSC</t>
  </si>
  <si>
    <t>EQUIPAMIENTO DE VESTUARIO PARA UN NUEVO PROFESOR DE ESCUELAS DEPORTIVAS (Exp. 2019/PMD/000073)</t>
  </si>
  <si>
    <t>CONTRATACION DE LOS TRABAJOS TECNICOS DE CONEXION A LA RED MUNICIPAL EDIFICIO VALDELAPARRA 112</t>
  </si>
  <si>
    <t>EQUIPAMIENTO DE CALZADO PARA VARIOS COLECTIVOS DEL PMD</t>
  </si>
  <si>
    <t>CERTIFICADO ISO 9001</t>
  </si>
  <si>
    <t>255-D.G. LICENCIAS</t>
  </si>
  <si>
    <t>Consumibles para impresoras</t>
  </si>
  <si>
    <t>IDENTIPLUS SERVICE S.L.U</t>
  </si>
  <si>
    <t>REALIZACION DE DOS ESTUDIOS GEOTECNICOS PARA INSTALACIÓN DE INFRAESTRUCTURA DE TELECOMUNICACIONES EN LA AVDA. MONTE VALDELATAS Y PLAZA DE LA MORALEJA</t>
  </si>
  <si>
    <t>GEOLOGIA, MATERIALES Y CONSTRUCC</t>
  </si>
  <si>
    <t>SUSCRIPCIÓN ANUAL AL BANCO DIGITAL DE IMÁGENES QUICK IMAGE.</t>
  </si>
  <si>
    <t>QUICK IMAGE, S.L.</t>
  </si>
  <si>
    <t>PÁGINA DE PUBLICIDAD "FIESTAS DE SAN ISIDRO" EN EL PERIÓDICO LA BRÚJULA DEL NORTE.</t>
  </si>
  <si>
    <t>PÁGINA DE PUBLICIDAD "FIESTAS SAN ISIDRO" EN TRIBUNA MORALEJA Y PUBLICIDAD "CAMPAÑA DE LIMPIEZA" EN TRIBUNA ALCOBENDAS</t>
  </si>
  <si>
    <t>CAMPAÑA PUBLICITARIA Y BANNER "FIESTAS SAN ISIDRO EN CRÓNICA NORTE"</t>
  </si>
  <si>
    <t>REDACCION PROYECTO, ESTUDIO SS, DF Y COORD. SS Y APROBACION PLAN SS DE OBRAS DE REMODELACION DEL CEMENTERIO NTRA SRA DE LA PAZ</t>
  </si>
  <si>
    <t>MANUEL VEGA ARQUITECTOS, S.L.P.</t>
  </si>
  <si>
    <t>ADQUISICION DE CALZADO DEPORTIVO TEC.ED.INFANTIL PSC (Exp. 2019/PSC/000179)</t>
  </si>
  <si>
    <t>HANDBALL SUPERHERO, S.L.</t>
  </si>
  <si>
    <t>EXPTE. 351/2019 ADECUACIÓN NORMATIVA DE INSTALACIONES DE ALTA TENSIÓN</t>
  </si>
  <si>
    <t>ADQUISICIÓN DE 35 ALFOMBRILLAS PARA RATÓN CONMEMORATIVAS PREMIOS FUNDIBEQ Y EFQM.</t>
  </si>
  <si>
    <t xml:space="preserve">439-SERVICIO ATENCIÓN CIUDADANA </t>
  </si>
  <si>
    <t>REPARACION DE EXTERIORES Y FILTRACIONES EN RAMPA Y PATINILLO DEL P.A.R CHOPERA</t>
  </si>
  <si>
    <t>SERV URGENTES ATENCION A LA CONST S.L.</t>
  </si>
  <si>
    <t>MURO DE CONTENCION DE TIERRAS Y CONDUCCION DE AGUAS EN LINDERO DE LA URBANIZACION PARQUE UNIVERSIDAD Y EL P.A.R PINTORES</t>
  </si>
  <si>
    <t>KERMAL 44, S.L.</t>
  </si>
  <si>
    <t>DISEÑO E IMPRESION DE FOLLETOS</t>
  </si>
  <si>
    <t>GRUPO CONCEJALES CIUDADANOS</t>
  </si>
  <si>
    <t>INDIE COMMUNICATIONS S.L.</t>
  </si>
  <si>
    <t>4000 FOLLETOS PROGRAMACIÓN 2019-20 DE LA UP MIGUEL DELIBES</t>
  </si>
  <si>
    <t>78 DIPLOMAS NOMINALES PIC.A</t>
  </si>
  <si>
    <t>180 DIPLOMAS PARA EL SERVICIO DE MAYORES 2019</t>
  </si>
  <si>
    <t>CONTRATACIÓN HERRAMIENTA DE ENCUESTAS ON-LINE 2019.</t>
  </si>
  <si>
    <t xml:space="preserve">441-PLANIFICACIÓN Y EVALUACION </t>
  </si>
  <si>
    <t>ENCUESTA FACIL S.L.</t>
  </si>
  <si>
    <t>CONTRATACIÓN SERVICIO OBSERVATORIO DE LA CIUDAD 2019.</t>
  </si>
  <si>
    <t>CYLSTAT</t>
  </si>
  <si>
    <t>MAQUETACIÓN E IMPRESIÓN DE 2000 FOLLETOS ABONO DEPORTE 2019-20</t>
  </si>
  <si>
    <t>MINUTA SUPLIDOS Y DCHOS.INTERV.PROF.PROC.ARGOS DE REC.CASAC.8137/2018 DEL TS FTE.A ENTIDAD CONSERVACION LA MORALEJA</t>
  </si>
  <si>
    <t>Mto del Portal Web del Servicio de Juventud de Imagina</t>
  </si>
  <si>
    <t>THE LONELY CATS, S.L.L.</t>
  </si>
  <si>
    <t>SUSCRIPCIÓN AL BANCO DE IMAGEN DIGITAL A ADOBE SYSTEMS  SOFTWARE IRELAND, LTD (80 IMÁGENES)</t>
  </si>
  <si>
    <t>SOFTWARE IRELAND LTD, ADOBE SYSTEMS SOFTWA</t>
  </si>
  <si>
    <t>CANON OCUPACIÓN TORRES COMUNICACIONES CENTRO DE TRANSFORMACIÓN IBERDROLA-ORANGE PARA RED LTE MUNICIPAL</t>
  </si>
  <si>
    <t>SERVICIO INFORMATICO PARA LA MONITORIZACION DE LAS ACTIVIDADES ECONOMICAS DEL MUNICIPIODE ALCOBENDAS</t>
  </si>
  <si>
    <t>INFORMA D&amp;B S.A. S.M.E.</t>
  </si>
  <si>
    <t>ADQUISICIÓN DE DOS PLACAS METACRILATO CON PEANA PARA DISTINTOS ACTOS INSTITUCIONALES.</t>
  </si>
  <si>
    <t>VERSATILS ART PROMOC Y DEPORTIVOS, S.L.</t>
  </si>
  <si>
    <t>Servicio valoración ex ante y ex post proyectos cooperación al desarrollo</t>
  </si>
  <si>
    <t>FUNDACION GENERAL DE LA UNIVERSIDAD DE ALCALA DE HENARES</t>
  </si>
  <si>
    <t>PROYECTO DINAMIZACIÓN Y MODERNIZACIÓN PEQUEÑO COMERCIO</t>
  </si>
  <si>
    <t>OYOCEMS TEXTIL, S.L.</t>
  </si>
  <si>
    <t>DESBROCE ESTRATO HERBACEO EN PARCELAS MUNICIPALES DENTRO DE LA CAMPAÑA DE PREVENCION DE INCENDIOS</t>
  </si>
  <si>
    <t>IGM ING Y GEST MEDIOAMBIENTAL,S.L.</t>
  </si>
  <si>
    <t>EXPEDIENTE Nº 370/19 CONTRATO C.CALIDAD DE PROYECTOS Y OBRAS SUPRESION BARRERAS C/ LEON</t>
  </si>
  <si>
    <t>ADAMAS CONTROL Y GEOTECNIA S.L.</t>
  </si>
  <si>
    <t>EXPEDIENTE Nº 368/19 CONTRATO C.CALIDAD DE PROYECTOS Y OBRAS OPERACION ASFALTO 2018-ACT.PRIORITARIAS</t>
  </si>
  <si>
    <t>LABIKER INGENIERIA Y CONTROL DE CALIDAD S.L.</t>
  </si>
  <si>
    <t>EXPEDIENTE Nº 369/19 CONTRATO C.CALIDAD DE PROYECTOS Y OBRAS MEJORA RED VIARIA 2017</t>
  </si>
  <si>
    <t>Adquisición de consumibles para impresoras</t>
  </si>
  <si>
    <t>ORGANIZACIÓN EVENTO MEDIA STARTUPS ALCOBENDAS</t>
  </si>
  <si>
    <t>ACM3 INNOVATION ECOSYSTEM, S.L.</t>
  </si>
  <si>
    <t>EXPEDIENTE DE COMPRAS CENTRALIZADAS 2019/AYTO/000377. “Formación Wordpress para Asociaciones”</t>
  </si>
  <si>
    <t>LOUPIAS,JULIO HECTOR</t>
  </si>
  <si>
    <t>DOS LICENCIAS HERRAMIENTA INFORMÁTICA "DULCINEA" PARA EVALUACIONES DE RIESGOS</t>
  </si>
  <si>
    <t>CUALTIS, S.L.</t>
  </si>
  <si>
    <t>OBRAS REMODELACIÓN CAMPO DE RUGBY LAS TERRAZAS</t>
  </si>
  <si>
    <t>SERANCO S.A.</t>
  </si>
  <si>
    <t>DIRECCIÓN FACULTATIVA Y CSS DE LAS OBRAS DE OPERACIÓN ASFALTO-ACTUACIONES PRIORITARIAS. INCORPORACION REMANENTES 5/2019 (DECRETO Nº 2120 DE 21/02/2019).</t>
  </si>
  <si>
    <t>DESARROLLOS LOGISTICOS Y FOMENTO DEL SUELO, S.L.</t>
  </si>
  <si>
    <t>RP, ESTUDIO SS, DF, COORDINACION SS Y APROBACION PLAN SS DE LAS OBRAS DE ILUMINACION DEL CAMPO DE RUGBY LAS TERRAZAS</t>
  </si>
  <si>
    <t>PLAI INGENIEROS, S.L.</t>
  </si>
  <si>
    <t>REDACCIÓN DE PROYECTO Y DIRECCIÓN FACULTATIVA Y COORDINACIÓN DE SEGURIDAD Y SALUD PARA EL PROYECTO CONSTRUCTIVO DE REMODELACIÓN DE LAS CALLES LUGO E ISAAC ALBENIZ DE LA CIUDAD DE ALCOBENDAS. INCORPORACIÓN Nº3/2019 (DECRETO RECTIFICACIÓN Nº 2334 DE 26/02/2019)</t>
  </si>
  <si>
    <t>FOMENTO DE INFRAESTRUCTURAS, S.L</t>
  </si>
  <si>
    <t>DIRECCIÓN FACULTATIVA Y COORDINACIÓN DE SEGURIDAD Y SALUD DE LAS OBRAS MEJORA DISTRITOS RED VIARIA 2017. (Contrato Nº263/18). INCORPORACION REMANENTES 5/2019 (DECRETO Nº 2120 DE 21/02/2019)</t>
  </si>
  <si>
    <t>GEDINE MADRID S.L.</t>
  </si>
  <si>
    <t>LEVANTAMIENTO TOPOGRÁFICO EN EL PASAJE DE LA RADIO. INCORPORACION DE REMANENTES 3/2019 (DECRETO 1455 DE 07-02-2019)</t>
  </si>
  <si>
    <t>RABADAN*ENCINAR,RAUL</t>
  </si>
  <si>
    <t>2ª AUDITORÍA DE SEGUIMIENTO DE LA CERTIFICACIÓN DE LA NORMA ISO 9001 DEL S.A.C.</t>
  </si>
  <si>
    <t>EXPTE. 407/2019: ALQUILER Y MANTENIMIENTO FUENTES FILTRADO AGUA + SUMINISTRO VASOS PLÁSTICO.</t>
  </si>
  <si>
    <t>ALAVA INGENIEROS</t>
  </si>
  <si>
    <t>MANTENIMIENTO SISTEMA DE GRABACIÓN/REPRODUCCIÓN NICE, S/PRESUPUESTO M-2019-6668-A</t>
  </si>
  <si>
    <t>ALBA SERVICIOS VERDES S.L.</t>
  </si>
  <si>
    <t>RETIRADA Y DESTRUCCION DE DOCUMENTOS EN LA POLICÍA LOCAL Y DEPARTAMENTO DE TRÁFICO, S/PRESUPUESTO 2.370.719</t>
  </si>
  <si>
    <t>2017-018 MMB MINUTA SUPLID.Y DCHOS. PROC.IGNACIO ARCOS PO 46/2017 JCAM 30 FRENTE A VIAS Y CONSTRUCCIONES S.A.</t>
  </si>
  <si>
    <t>PENAL 25 MINUTA INTERV.PROF.IGNACIO ARGOS EN AUTOS DELITOS LEVES 2633/2016 FTE. A NURIA GONZALEZ HERNANDEZ J.INSTR.1 ALCOBENDAS</t>
  </si>
  <si>
    <t>FORMACION EMPRESARIAL "INNOVACION, ESTRATEGIA Y CREATIVIDAD" 16 DE SEPTIEMBRE DE 2019</t>
  </si>
  <si>
    <t>FORMACION COMERCIAL "REDES SOCIALES PARA EL PEQUEÑO COMERCIO" 30 09 2019</t>
  </si>
  <si>
    <t>RENOVACIÓN 3 LICENCIAS MICROSOFT VISIO</t>
  </si>
  <si>
    <t>ASOCIACION ESPAÑOLA DE PARQUES Y JARDINES</t>
  </si>
  <si>
    <t>EXPTE. 400/2019: ASOC. ESPAÑOLA DE PARQUES Y JARDINES PÚBLICOS</t>
  </si>
  <si>
    <t>EXPTE. 432/2019 CONTRATO MENOR REPARACIÓN DEL CIERRE METÁLICO DE LA ENTRADA AL EDIFICIO DEL CENTRO DE EMPRESAS</t>
  </si>
  <si>
    <t>EXPTE. 483/2019 CONTRATO MENOR DE MANTENIMIENTO PREVENTIVO DE LAS PUERTAS Y BARRERAS AUTOMÁTICAS DE ACCESO A LOS EDIFICIOS Y GARAJES MUNICIPALES (DE AGOSTO A DICIEMBRE DE 2019).</t>
  </si>
  <si>
    <t>EXPTE. 507/2019 REPARACIÓN DE LA PUERTA BASCULANTE DEL DEPÓSITO MUNICIPAL DE VEHÍCULOS</t>
  </si>
  <si>
    <t>EXPTE. 527/2019 CONTRATO MENOR SUMINISTRO DE CERRADURA MAGNÉTICA Y SUBCONJUNTO DE ARRASTRE EN PUERTA GARAJE CENTRO MAYORES PEDRO GONZÁLEZ GUERRA</t>
  </si>
  <si>
    <t>BAI ESCUELA DE EMPRESA Y COMUNICACION</t>
  </si>
  <si>
    <t>FORMACION COMERCIAL "VISUAL MERCHANDASING"  07 10 2019</t>
  </si>
  <si>
    <t>BICICLETAS ENBICI, S.L.</t>
  </si>
  <si>
    <t>ADQUISICIÓN DE 12 BICICLETAS INFANTILES PARA RENOVACIÓN DEL PARQUE MUNICIPAL DE EDUCACIÓN VIAL.</t>
  </si>
  <si>
    <t>ADQUISICIÓN DE 4 BICICLETAS A ENTREGAR COMO PREMIOS DEL XXXII CONCURSO DE EDUCACIÓN VIAL Y EL XXIV CONCURSO DE DIBUJO Y ESLOGAN.</t>
  </si>
  <si>
    <t>BIKES &amp; BIKES MOTOCICLETAS, S.L.U</t>
  </si>
  <si>
    <t>15 CASCOS MOTORISTA COLOR BLANCO, S/PRESUPUESTO 9</t>
  </si>
  <si>
    <t>CARNERO SOBRINO S.L.</t>
  </si>
  <si>
    <t>C.M. DE OBRAS PARA IMPERMEABILIZACIÓN DE MUROS EN RAMPA DE SALIDA DEL P.A.R. SALAMANCA</t>
  </si>
  <si>
    <t>REDACCIÓN PROYECTO, DIRECCIÓN FACULTATIVA Y COORDINACIÓN SEGURIDAD Y SALUD OBRAS PABELLÓN ANTELA PARADA. INCORPORACION DE REMANENTES 3/2019</t>
  </si>
  <si>
    <t>RESTO D.F. Y COORD. DE SEG. Y SALUD PARA OBRAS DE REMODELACIÓN DEL LOCAL PARA EL CENTRO COWORKING</t>
  </si>
  <si>
    <t>CEMOSA</t>
  </si>
  <si>
    <t>EXPTE.341/2019 SUPERVISIÓN DE PROYECTOS Y CONTROL DE CALIDAD DE LAS OBRAS DEL ÁREA DE MEDIO AMBIENTE Y MANTENIMIENTO DE LA CIUDAD</t>
  </si>
  <si>
    <t>CERTIFICADO DE VERIFICACION PERIODICA ETILOMETRO ALCOTEST 7110, OFERTA 190849</t>
  </si>
  <si>
    <t>CERTIFICADO VERIFICACIÓN PERIÓDICA CINEMÓMETRO DOPPLER ESTÁTICO MULTARADAR C/TCV 61005, S/OFERTA 190558</t>
  </si>
  <si>
    <t>CERTIFICADO DE VERIFICACIÓN PERIÓDICA ETILÓMETRO MK-III, SERIE ARHN-0029, S/OFERTA Nº 191300</t>
  </si>
  <si>
    <t>CIENCIA Y EXCELENCIA, SDAD. LIMITADA</t>
  </si>
  <si>
    <t>FORMACIÓN EMPRESARIAL "UTILIDAD DEL BIG DATA PARA EL DESARROLLO DEL NEGOCIO" 14 AL 17 DE OCTUBRE DE 2019</t>
  </si>
  <si>
    <t>FORMACIÓN EMPRESARIAL "LA INTERPRETACIÓN DE BALANCES COMO PARTE DE LA EDUCACIÓN FINANCIERA" 21 A 24 DE OCTUBRE DE 2019</t>
  </si>
  <si>
    <t>EXPTE. 301/2019: SUMINISTRO LIBROS MEMENTO ADMINISTRATIVO Y MEMENTO FISCAL (F. LEFEBVRE)</t>
  </si>
  <si>
    <t>COBRA INSTALACIONES Y SERVICIOS,</t>
  </si>
  <si>
    <t>MODIFICACIÓN CONTRATO OBRAS (INCREMENTO 9,9754613840852%). ADAPTACIÓN DEL LOCAL SITO EN EL PAR VIÑAS-HUERTAS PARA EL CENTRO DE COWORKING EN EL BULEVAR SALVADOR ALLENDE Nº 27 DE ALCOBENDAS. INCORPORACIÓN DE REMANENTES 7/2019 (DCRETO. Nº 2835 DE 08/03/2019) - EDUSI - CENTRO CO-WORKING</t>
  </si>
  <si>
    <t xml:space="preserve">888-EDUSI FEDER </t>
  </si>
  <si>
    <t>CODEETA MOB S.L.</t>
  </si>
  <si>
    <t>CONSULTORIA Y MANTENIMIENTO DEL PORTAL EMPRENDEALCOBENDAS.ORG</t>
  </si>
  <si>
    <t>COM-PACTO SOLUCIONES Y PROYECTOS, S.L.</t>
  </si>
  <si>
    <t>EXPTE. 398/2019: RENOVACIÓN SUSCRIPCIÓN ANUAL (1 JUNIO 2019 A 31 MAYO 2020) A CONTRATOS DEL SECTOR PÚBLICO (PROYECTO CSP)</t>
  </si>
  <si>
    <t>CONSERVACION DE APARATOS ELEVADORES EXPR</t>
  </si>
  <si>
    <t>EXPTE. 340/2019 ADECUACIÓN NORMATIVA DE ASCENSORES MUNICIPALES</t>
  </si>
  <si>
    <t>CONTROL DE ESTRUCTURAS Y SUELOS, S.A.</t>
  </si>
  <si>
    <t>OBRAS A REALIZAR EN AVDA. DE BRUSELAS - EN EL MARCO DEL CONTRATO PARA EL CONTROL DE CALIDAD</t>
  </si>
  <si>
    <t>CONTROL CALIDAD OBRAS PARQUE ASTURIAS-CANTABRIA</t>
  </si>
  <si>
    <t>Contrato basado en Acuerdo Marco CAM: 2º pedido 2019 de papel higiénico para el Almacén Municipal</t>
  </si>
  <si>
    <t>Contrato basado en Ac. Marco CAM: suministro 2019 de material higiénico para el Cementerio de La Paz del Soto de la Moraleja</t>
  </si>
  <si>
    <t>Contrato basado en Ac. Marco CAM: suministro material higiénico para el programa "Ampliación del horario escolar" del Dpto. de Educación</t>
  </si>
  <si>
    <t>EXPTE. 489/19: SUMINISTRO DE 28 ROTULADORES VELLEDA VARIOS COLORES.</t>
  </si>
  <si>
    <t>GUÍA DE ACTIVIDADES Y PROGRAMAS MUNICIPALES PARA COLEGIOS E INSTITUTOS 2019/2020.</t>
  </si>
  <si>
    <t>332/2019: SUMINISTRO 12.000 IMPRESOS DE INSCRIPCIÓN PADRONAL.</t>
  </si>
  <si>
    <t>DOMINION NETWORKS, S.L.</t>
  </si>
  <si>
    <t>ASISTENCIA TECNICA PARA INSTALACIONES DE COMUNICACIONES EN CENTRO COWORKING</t>
  </si>
  <si>
    <t>ECONOCOM SERVICIOS, S.A.</t>
  </si>
  <si>
    <t>CONTRATO MENOR DE REMODELACION ELECTRICA DE LA SALA CENTRO DE PROCESAMIENTO DE DATOS (CPD) - INCORPORACION DE REMANENTES NUM. 14/2019</t>
  </si>
  <si>
    <t>EXPTE. 410/2019: SUMINISTRO Y RECAMBIO DE CONTENEDORES HIGIÉNICOS EN LOS EDIFICIOS MUNICIPALES. 2º SEMESTRE 2019</t>
  </si>
  <si>
    <t>10.000 GUANTES DE NITRILO (50 CAJAS DE 100 GUANTES TAMAÑO MEDIANO Y 50 CAJAS DE 100 GUANTES TAMAÑO GRANDE), S/PRESUPUESTO 19/1.479</t>
  </si>
  <si>
    <t>EXPTE. 75/2019 CONTINUIDAD CONTRATO MENOR MANTENIMIENTO PREVENTIVO SISTEMAS DE ALIMENTACIÓN ININTERRUMPIDO EN  AYTO. Y POLICÍA LOCAL 2019 - DISPOSITIVOS ELECTRÓNICOS</t>
  </si>
  <si>
    <t>EVILUX NUEVAS TECNOLOGIAS</t>
  </si>
  <si>
    <t>TRABAJOS REPARACIÓN VIDEOWALL CENTRO DE ARTE</t>
  </si>
  <si>
    <t>EVOLIUM TECHNOLOGIES S.L.</t>
  </si>
  <si>
    <t>RENOVACIÓN DEL LICENCIAMIENTO DEL SISTEMA “GESTIÓN DE CERTIFICADOS ELECTRÓNICOS” REDTRUST</t>
  </si>
  <si>
    <t>FACTUM INFORMATION TECHNOLOGIE S.L.</t>
  </si>
  <si>
    <t>Servicio Firma Biométrica</t>
  </si>
  <si>
    <t>FERRETERIA IRISARRI S.L.</t>
  </si>
  <si>
    <t>ADQUISICION DE CALZADO DE SEGURIDAD OFICIALES MANTENIMIENTO PMD</t>
  </si>
  <si>
    <t>GALOFRE*ISART,ALBERTO</t>
  </si>
  <si>
    <t>ESTUDIO DE DIAGNÓSTICO Y NECESIDADES DEL SERVICIO DE ATENCIÓN CIUDADANA</t>
  </si>
  <si>
    <t>GARCIA*MARTIN,AZUCENA ANGELES</t>
  </si>
  <si>
    <t>ADQUISICIÓN DE 10.000 PARTES DE ASISTENCIA (200 TALONARIOS) PARA EL SERVICIO DE PROTECCIÓN CIVIL</t>
  </si>
  <si>
    <t>GARCIA*RAMIREZ,MIGUEL</t>
  </si>
  <si>
    <t>EXPTE. 372/2019: ENCUADERNACIÓN 3 TOMOS INVENTARIO GENERAL DE INGRESOS 2018 EN EL ARCHIVO MUNICIPAL</t>
  </si>
  <si>
    <t>ESTUDIO GEOTECNICO PARA CALCULO DE CIMENTACIONES DE LOS MUROS DEL CEMENTERIO NUESTRA SRA. DE LA PAZ</t>
  </si>
  <si>
    <t>ESTUDIO GEOTECNICO PARA CALCULO DE CIMENTACIONES DE LOS MUROS DEL CEMENTERIO NUESTRA SRA. DE LAPAZ</t>
  </si>
  <si>
    <t>EXPTE. 362/2019: 20.000 + 10.000 CARPETAS BLANCAS DE EXPTE. AYUNTAMIENTO</t>
  </si>
  <si>
    <t>FORMACION DEL PERSONAL PERTENECIENTE AL PROGRAMA DE REACTIVACIÓN E INSERCIÓN LABORAL PARA PERSONAS DESEMPLEADAS DE LARGA DURACIÓN 2018/2019</t>
  </si>
  <si>
    <t>GUADALTEL</t>
  </si>
  <si>
    <t>SERVICIOS DE SOPORTE Y MANTENIMIENTO DEL APLICATIVO PORTAFIRMAS</t>
  </si>
  <si>
    <t>ADJUDICACIÓN CONTRATO MENOR SUMINISTRO POR LA ADQUISICIÓN DE 300 UNIDADES DE BOLÍGRAFOS PIERRE CARDIN B-709 CON ESTUCHE INCLUIDO COMO REGALO PROTOCOLARIO PARA DIVERSOS ACTOS INSTITUCIONALES.</t>
  </si>
  <si>
    <t>347/2019: SUMINISTRO 100.000 ETIQUETAS ADHESIVAS "ZEBRA" MOD. GK420t PARA SERV. GENERALES (CONTROL DE ACCESO)</t>
  </si>
  <si>
    <t>ADQUISICION DE ANORAK PARA TRABAJADORES MANTENIMIENTO PMD (Exp. 2019/PMD/000129)</t>
  </si>
  <si>
    <t>IBERMATICA TECNOLOGIA Y CONOCIMI</t>
  </si>
  <si>
    <t>SERVICIO SAAS DE GESTIÓN INTELIGENTE DE PLAZAS DE CARGA Y DESCARGA EN AVENIDA OLÍMPICA</t>
  </si>
  <si>
    <t>EXPTE. 310/2019: 2.000 CAJAS DE CARTÓN FELLOWES 8 CMS. LOMO PARA EL ARCHIVO MUNICIPAL.</t>
  </si>
  <si>
    <t>EXPTE. 385/2019: SUMINISTRO 1 UNID. TINTA PARA PLOTTER Y TINTA PHOTO BLACK PARA DPTO. COMUNICACIÓN</t>
  </si>
  <si>
    <t>EXPTE. 431/2019: SUMINISTRO 1 PIZARRA BLANCA PARED + 2 X 4 ROTULADORES + 1 BORRADOR</t>
  </si>
  <si>
    <t>EXPTE. 488/2019: SUMINISTRO 12 CARPETAS PLÁSTICO-DOSSIER FASTENER</t>
  </si>
  <si>
    <t>INFO*TECHNOLOGY,SUPPLY LIMITED</t>
  </si>
  <si>
    <t>RENOVACIÓN 219 LICENCIAS DEEP FREEZE</t>
  </si>
  <si>
    <t>Verificación metrológica de calibrador acústico</t>
  </si>
  <si>
    <t>EXPTE. 468/2019 CONTRATO MENOR INSPECCIONES PERIÓDICAS REGLAMENTARIAS DE ALGUNAS INSTALACIONES MUNICIPALES</t>
  </si>
  <si>
    <t>INSIGNA UNIFORMES, S.L.</t>
  </si>
  <si>
    <t>225 PANTALONES DE VERANO PARA LA POLICÍA LOCAL, S/PRESUPUESTO 32053</t>
  </si>
  <si>
    <t>JIMENEZ*POLO,ALBERTO DAVID</t>
  </si>
  <si>
    <t>Suministro de vestuario operarios y encargados PMD (Exp. 2019/PMD/000106)</t>
  </si>
  <si>
    <t>ADQUISICION DE CALZADO DEPORTIVO PARA TRABAJADORES ATC-TACA-CAA (Exp. 2019/PSC/000183)</t>
  </si>
  <si>
    <t>ADQUISICION DE BAÑADORES PARA TRABAJADORES ACTIVIDADES DEPORTIVAS (Exp. 2019/PMD/000104)</t>
  </si>
  <si>
    <t>ADQUISICION DE VAQUEROS PARA ENCARGADOS PMD (Exp. 2019/PMD/000043)</t>
  </si>
  <si>
    <t>SUMINISTRO DE ROPA DE TRABAJO PARA EL PERSONAL DEL PSC (Exp. 2019/PSC/000200)</t>
  </si>
  <si>
    <t>KITCHEN ACADEMY ALCOBENDAS, S.L.</t>
  </si>
  <si>
    <t>FORMACION DESEMPLEADOS "AUXILIAR DE COCINA"</t>
  </si>
  <si>
    <t>LLEIDANETWORKS SERVEIS TELEMATICS, S.A.</t>
  </si>
  <si>
    <t>SERVICIO ENVIO SMSs CERTIFICACOS</t>
  </si>
  <si>
    <t>ADQUISICION DE CALZADO DE VERANO PARA LOS OPERARIOS DE MANTENIMIENTO DEL DPTO. TRAFICO AYTO. ALCOBENDAS (Exp. 2019/AYTO/000392)</t>
  </si>
  <si>
    <t>MERCA OFICINA, S.L.</t>
  </si>
  <si>
    <t>REPARACIÓN SILLAS Y MOBILIARIO MUNICIPAL</t>
  </si>
  <si>
    <t>MERCANTIL DE INFORMATICA, S.A.</t>
  </si>
  <si>
    <t>CONTRATACION "SUMINISTRO EQUIPOS PC/PORTATIL/TABLETA TODO EN UNO" - (INCORPORACION DE REMANENTES 14/2019)</t>
  </si>
  <si>
    <t>RESTO CONTRATACION "SUMINISTRO EQUIPOS PC/PORTATIL/TABLETA TODO EN UNO" (INCORPORACION DE REMANENTES 14/2019)</t>
  </si>
  <si>
    <t>REDACCIÓN PROYECTO.DF Y COOR.SS OBRAS PROTECCIÓN CONTRA INCENDIOS EN EDIFICIOS MUNICIPALES. FRA. DEL 4% DEL TRABAJO EJECUTADO TOTAL</t>
  </si>
  <si>
    <t>NAVARRO*ESTEBAN,MIGUEL</t>
  </si>
  <si>
    <t>RP, DF Y COORD PLAN SS Y PAROBAR PLAN SEGUR Y SALUD PARA LAS OBRAS DE REFORMA DE 4 VIVIENDAS MUNICIPALES C/ JAEN 16, EMPECINADO 13, TARRAGONA 49 Y MELILLA 16</t>
  </si>
  <si>
    <t>PRODUCCIÓN, MONTAJE Y DESMONTAJE LONAS FERIA DEL VEHICULO DE OCASION 2019. RENOVAUTO</t>
  </si>
  <si>
    <t>FORMACION COMERCIAL "QUIERO DARLE UN NUEVO IMPULSO A MI ESTABLECIMIENTO" 28 10 2019</t>
  </si>
  <si>
    <t>FORMACION COMERCIAL "ESCAPARATISMO" 11 11 2019</t>
  </si>
  <si>
    <t>ADQUISICION DE VESTUARIO DE VERANO PARA LOS 2 OPERARIOS DEL DPTO. TRAFICO DEL AYTO. ALCOBENDAS</t>
  </si>
  <si>
    <t>ADQUISICION DE VESTUARIO PARA OFICIALES MANTENIMIENTO PMD (Exp. 2019/PMD/000093)</t>
  </si>
  <si>
    <t>ESTUDIO DE FACTORES DE RIESGOS DE PERSONALIDAD TRABAJADORES MUNICIPALES</t>
  </si>
  <si>
    <t>2019-061 ADJUDIC.CONTRATO MENOR REPRESENT.PROCESAL PROCURAD. EN JA, CIVIL, ED, AL, PA EN JURISD.CONTENCIOSO-ADMVA.</t>
  </si>
  <si>
    <t>CONTRATACION SESIONES DEL CLUB DE EMPLEO PARA DE DESEMPLEADOS SEGUNDO SEMESTRE 2019</t>
  </si>
  <si>
    <t>SAGRES, S.L.</t>
  </si>
  <si>
    <t>336 POLOS DE INVIERNO M/L PARA POLICÍA LOCAL, S/PRESUPUESTO 11571</t>
  </si>
  <si>
    <t>SALICRU, S.A.</t>
  </si>
  <si>
    <t>INSTALACION</t>
  </si>
  <si>
    <t>EXPTE. 661/2018: 1.000 JUEGOS ACTAS INMOVILIZACIÓN VEHÍCULOS A.A. MOD 0180.</t>
  </si>
  <si>
    <t>EXPTE. 361/2019: SUMINISTRO 15 CAJAS DE 250 UNID. DE SOBRES TAMAÑO CUARTILLA CON EL MEMBRETE DEL AYUNTAMIENTO.</t>
  </si>
  <si>
    <t>SATARA SEGURIDAD, S.L.</t>
  </si>
  <si>
    <t>376 POLOS MANGA CORTA PARA POLICÍA LOCAL, S/PRESUPUESTO 19001728</t>
  </si>
  <si>
    <t>FORMACION EMPRESARIAL "ATENCION AL CLIENTE" 23 09 2019</t>
  </si>
  <si>
    <t>INSPECCIÓN PERIÓDICA BAJA TENSIÓN POR CUDRO DE ALUMBRADO Y SUS CORRESPONDIENTES LUMINARIAS. (INCLUIDA 2ª VISITA PARA COMPROBAR SUBSANACIÓN DE DEFECTOS) INSPECCIÓN PERIODICA BAJA TENSIÓN POR CUADRO DE ALUMBRADO Y SUS CORRESPONDIENTES LUMINARIAS. INCLUIDA LA 2ª VISITA PARA COMPROBAR SUBSANACIÓN DE DEFECTOS. INSPECCIÓN PERIODICA BAJA TENSIÓN POR CUADRO DE ALUMBRADO Y SUS CORRESPONDIENTES LUMINARIAS. INCLUIDA LA 2ª VISITA PARA COMPROBAR SUBSANACIÓN DE DEFECTOS. INSPECCIÓN PERIODICA BAJA TENSIÓN P</t>
  </si>
  <si>
    <t>EXPTE. 196/2019 CONTRATO MENOR DE INSPECCIÓN NORMATIVA DE ASCENSORES SITOS EN EDIFICIOS MUNICIPALES</t>
  </si>
  <si>
    <t>SISTROL S.A.</t>
  </si>
  <si>
    <t>EXPTE. 482/2019 CONTRATO MENOR SERVICIO DE ANALÍTICA FREENERGY PARA EL DIAGNÓSTICO CONTINUADO DEL FUNCIONAMIENTO DE INSTALACIONES DEL EDIFICIO TN-9</t>
  </si>
  <si>
    <t>MANTENIMIENTO GRABACIÓN E INDEXACIÓN Y VIDEOSTREAMING PLENOS MUNICIPALES</t>
  </si>
  <si>
    <t>Renovación 3 licencias Autocad Map 3D</t>
  </si>
  <si>
    <t>SPORTSNET RED SOCIAL DEPORTIVA Y DE EVENTOS, S.L.</t>
  </si>
  <si>
    <t>PLATAFORMA DE RETOS SALUDABLES VÍA WEB.</t>
  </si>
  <si>
    <t>THE QUALITY COMER-SING S.L.</t>
  </si>
  <si>
    <t>100 PARES DE GUANTES ANTICORTE PARA AGENTES POLICÍA LOCAL, S/PRESUPUESTO 70</t>
  </si>
  <si>
    <t>EXPTE. 379/2019: SUMINISTRO 2.000 CARPETAS CON SOLAPA PARA LA UNIDAD DE VIOLENCIA DE GÉNERO.</t>
  </si>
  <si>
    <t>UNIDAD EDITORIAL INFORMACION GENERAL, S.L.U.</t>
  </si>
  <si>
    <t>EXPTE. 484/2019: SUSCRIPCIÓN ANUAL (11/02/2019 A 20/02/2020) AL DIARIO EL MUNDO (ORBYT)</t>
  </si>
  <si>
    <t>URBINGES AMBIENTAL S.L.</t>
  </si>
  <si>
    <t>DIRECCION FACULTATIVA Y COORD. SEGURIDAD Y SALUD OBRAS C/ PAZ Y HUERTAS (INCORPORACIÓN 3_2019 RECTIF. - RESTO AD NUM. 2018000048633)</t>
  </si>
  <si>
    <t>OBRAS SUPRESIÓN BARRERAS ARQUITECTÓNICAS EN CALLE LEÓN - DIRECCIÓN FACULTATIVA Y COORDINACIÓN DE SEGURIDAD Y SALUD -  INCORPORACION REMANENTES 5/2019 (DECRETO Nº 2120 DE 21/02/2019)</t>
  </si>
  <si>
    <t>PLACAS PARA ACTO HOMENAJE PROFESORES JUBILADOS CURSO 2018/2019</t>
  </si>
  <si>
    <t>DOTACIÓN TERMINALES MÓVILES</t>
  </si>
  <si>
    <t>EXPTE. 342/2019: SUSCRIPC. ANUAL SMARTECA-ACTUALIDAD ADMINISTRATIVA (MAYO 2019-ABRIL 2020)</t>
  </si>
  <si>
    <t>EXPTE. 399/2019: SUSCRIPCIÓN 1 JUNIO 2019 A 31 MAYO 2020 A WEB DE TRÁFICO</t>
  </si>
  <si>
    <t>ZERO CONSUMIBLES S.L.</t>
  </si>
  <si>
    <t>EXPTE. 490/2019: 100 BOLSAS PLASTICO PARA DESTRUCTORA PAPEL FELLOWES</t>
  </si>
  <si>
    <t>Departamento / Servicio</t>
  </si>
  <si>
    <t>Departamento o Servicio</t>
  </si>
  <si>
    <t>Objeto del contrato</t>
  </si>
  <si>
    <t>Nombre adjudicatario</t>
  </si>
  <si>
    <t>Importe sin IVA</t>
  </si>
  <si>
    <t>Importe con IVA</t>
  </si>
  <si>
    <t xml:space="preserve">Nombre del adjudicatario </t>
  </si>
  <si>
    <t>Victoria Eugenia Valle Núñez</t>
  </si>
  <si>
    <t>La Interventora de Contabilidad y Presupuesto,</t>
  </si>
  <si>
    <t>En Alcobendas, a 14 de enero de 2020</t>
  </si>
  <si>
    <t>Se hace pública la relación de contratos menores adjudicados y contabilizados en el periodo indicado</t>
  </si>
  <si>
    <t>443-S.G. CONTRATACIÓN, COMPRAS Y PATRIMONIO</t>
  </si>
  <si>
    <t>EXPTE. 599/2019: SUMINISTRO DE MATERIAL DIVERSO DE OFICINA PARA PARTICIPACIÓN CIUDADANA.</t>
  </si>
  <si>
    <t>EXPTE. 538/2019: SUMINISTRO SOBRES Y ETIQUETAS PARA PADRÓN (ELECCIONES GRALES.)</t>
  </si>
  <si>
    <t>DIFUSIÓN PUBLICITARIA EN AUTOBUSES INTERURBANOS DE "LA FERIA DEL VEHÍCULO DE OCASIÓN"</t>
  </si>
  <si>
    <t>ZERCANA CONSULTING, S.L.</t>
  </si>
  <si>
    <t>ADQUISICIÓN DE PRENDAS TÉRMICAS PARA LA POLICIA LOCAL. 380 CAMISETAS Y 80 PANTALONES.</t>
  </si>
  <si>
    <t>WURTH MODYF, S.A.</t>
  </si>
  <si>
    <t>SUMINISTRO PLANTAS RECUPERACION PAISAJISTICA DISTRITO NORTE DE ALCOBENDAS</t>
  </si>
  <si>
    <t>VIVEROS ANGEL, S.L.</t>
  </si>
  <si>
    <t>REIMPRESIÓN BOLETÍN INFORMATIVO GRUPO POPULAR ALCOBENDAS, JUNIO 2019.</t>
  </si>
  <si>
    <t>VISION GLOBAL PROYECTOS Y COMUNICACION S.L.</t>
  </si>
  <si>
    <t>DISEÑO, MAQUETACIÓN Y PRODUCCIÓN BOLETÍN INFORMATIVO GRUPO POPULAR ALCOBENDAS, JUNIO 2019</t>
  </si>
  <si>
    <t>PROYECCIÓN VIDEO MAPPING EN ESFERA BOLA DE NIEVE</t>
  </si>
  <si>
    <t>VIDEO MAPPING PRODUCCIONES, S.L.</t>
  </si>
  <si>
    <t>SUMINISTRO MATERIAL PAPELERÍA PARA GRUPO MUNICIPAL CIUDADANOS.</t>
  </si>
  <si>
    <t>VICTORIA ANDREA 2015, S.L.</t>
  </si>
  <si>
    <t>480 PARES DE CALCETINES DE VERANO Y 480 PARES DE CALCETINES DE INVIERNO PARA LA POLICÍA LOCAL, S/PRESUPUESTO39.</t>
  </si>
  <si>
    <t>ADQUISICIÓN DE 450 CAMISETAS DE M.C. PARA LA POLICIA LOCAL</t>
  </si>
  <si>
    <t>CONTRATO MENOR SUMINISTRO POR LA ADQUISICIÓN DE 700 BOTELLAS EN VIDRIO CON TAPA METÁLICA PARA ACTOS INSTITUCIONALES.</t>
  </si>
  <si>
    <t>AUTORIZACIÓN Y DISPOSICIÓN DEL GASTO ADQUISICIÓN PLACAS CON ESTUCHE GRABADAS OBSEQUIO A JUBILADOS 2019</t>
  </si>
  <si>
    <t>1 PLACA RECUERDO GRABADA CON ESTUCHE ACTO HOMENAJE JUBILADOS</t>
  </si>
  <si>
    <t>ESPECTACULO TEATRAL PARA LA CELEBRACIÓN DEL DÍA INTERNACIONAL DE LAS CIUDADES EDUCADORAS, 20 DE NOVIEMBRE DE 2019.</t>
  </si>
  <si>
    <t>VENTRICULO VELOZ, S.L.U.</t>
  </si>
  <si>
    <t>DIFUSIÓN PUBLICITARIA EN MUPIS DE LA RENFE DE "LA FERIA DEL VEHÍCULO DE OCASIÓN"</t>
  </si>
  <si>
    <t>UTE TELSON SERVICIOS AUDIOVISUALES SLU</t>
  </si>
  <si>
    <t>REDACCION EN REDES SOCIALES MUNICIPALES (TWITTER) DEL PLENO DE DICIEMBRE DE 2019</t>
  </si>
  <si>
    <t>USSIA DE*MUÑOZ SECA,JUAN CIRIAC</t>
  </si>
  <si>
    <t>REDACCIÓN EN REDES SOCIALES MUNICIPALES (TWITTER) DEL PLENO DEL 5 DE ABRIL.</t>
  </si>
  <si>
    <t>CONTRATACION DE SEGUNDO CURSO DE GRADO MEDIO EN TÉCNICO DE EMERGENCIAS.</t>
  </si>
  <si>
    <t>CONTRATACION DE PRIMER CURSO DE GRADO MEDIO TÉCNICO EN EMERGENCIAS PARA EL SERVICIO DE PROTECCIÓN CIVIL.</t>
  </si>
  <si>
    <t>SUSTITUCIÓN DE CÉSPED ARTIFICIAL EN CAMPOS DE FÚTBOL DE ALCOBENDAS. POLIDEPORTIVO JOSÉ CABALLERO. CERTIFICACIÓN "LIQUIDACIÓN".</t>
  </si>
  <si>
    <t>U.T.E.CAMPOS DE FUTBOL DE ALCOBENDAS</t>
  </si>
  <si>
    <t>SUSTITUCIÓN DE CÉSPED ARTIFICIAL EN CAMPOS DE FÚTBOL DE ALCOBENDAS. COMPLEJO DEPORTIVO VALDELASFUENTES. CERTIFICACIÓN "LIQUIDACIÓN".</t>
  </si>
  <si>
    <t>AUTORIZACIÓN Y DISPOSICIÓN DE GASTO POR LOS SERVICIOS INSPECCIÓN NORMATIVA BAJA TENSIÓN EDIFICIOS MUNICIPALES.</t>
  </si>
  <si>
    <t>TUV SUD ATISAE S.A.</t>
  </si>
  <si>
    <t>LAVADO Y LIMPIEZA DE PRENDAS DE UNIFORMIDAD DE LA POLICÍA LOCAL.</t>
  </si>
  <si>
    <t>TRES SECRETOS, C.B.</t>
  </si>
  <si>
    <t>ADQUISICIÓN DE 4 MONOS RESCATE "VARAK" MOD. GIRECAN PARA EL SERVICIO DE PROTECCIÓN CIVIL.</t>
  </si>
  <si>
    <t>TREKO TEXTIL S.L.</t>
  </si>
  <si>
    <t>MANTENIMIENTO ARMARIOS DE SEGURIDAD DE LLAVES YA INSTALADOS EN DEPENDENCIAS POLICÍA LOCAL</t>
  </si>
  <si>
    <t>TRAKA IBERIA GESTION DE LLAVES Y RECURSO</t>
  </si>
  <si>
    <t>SERVICIOS DE INTÉRPRETE PRESENCIAL O TELEFÓNICA, S/PRESUPUESTO 13/09/2019</t>
  </si>
  <si>
    <t>TRADUCCION E INTERPRETACION, S.L</t>
  </si>
  <si>
    <t>CONTRATO MANTENIMIENTO EQUIPOS CONTROL DE INFRACCIONES DE TRÁFICO (RADARES) 2019.</t>
  </si>
  <si>
    <t>SERVICIO DE MENSAJERIA PARA LLEVAR CÁMARA DE FOTOS A REPARAR.</t>
  </si>
  <si>
    <t>CAMISETA ALGODON NEGRA manga corta</t>
  </si>
  <si>
    <t>TIZON GLOBAL S.L.</t>
  </si>
  <si>
    <t>PRODUCCIÓN DE CARTAS DE COMPROMISO "ESCUELA DE MAYORES" ,"CONSUMO", "ESCUELA DE MÚSICA" Y "PROMOCIÓN POR LA IGUALDAD"</t>
  </si>
  <si>
    <t>EXPTE. 607/2019: SUMINISTRO 100.000 IMPRESOS AVISOS DE NOTIFICACIÓN.</t>
  </si>
  <si>
    <t>EXPTE. 611/2019: SUMINISTRO 4.500 IMPRESOS ACTAS DE INSPECCIÓN DE CONSUMO Y HOJAS DE RECLAMACIONES (CONSUMO).</t>
  </si>
  <si>
    <t>EXPTE. 509/2019: SUMINISTRO 8.000 TARJETAS DE VISITA PARA ALCALDE Y CONCEJALES.</t>
  </si>
  <si>
    <t>EXPTE. 675/2019: SUMINISTRO 2.400 TARJETAS DE VISITA PARA DIRECTORES Y GERENTES.</t>
  </si>
  <si>
    <t>EXPTE. 513/2019: SUMINISTRO 4.000 IMPRESOS DE SUGERENCIAS, RECLAMACIONES Y FELICITACIONES.</t>
  </si>
  <si>
    <t>MODIFICADO EXPTE. 509/2019: 500 TARJETAS VISITA CONCEJAL CRISTINA MARTÍNEZ.</t>
  </si>
  <si>
    <t>GUANTES MOTIRISTA PARA POLICÍA LOCAL, CANTIDAD Y MODELOS SEGÚN PRESUPUESTO -100</t>
  </si>
  <si>
    <t>IMPRESIÓN, ENCUADERNACIÓN Y MAQUETACIÓN DE EJEMPLARES DE LA CONSTITUCIÓN ESPAÑOLA COMO REGALO PROTOCOLARIO PARA EL ACTO INSTITUCIONAL 40 AÑOS DE AYUNTAMIENTOS DEMOCRATICOS DEL DÍA 6 DE DICIEMBRE DE 2019.</t>
  </si>
  <si>
    <t>TECNOCOPY SANSE, S.L.</t>
  </si>
  <si>
    <t>REALIZACIÓN DE TRABAJOS DE BIODESCONTAMINACIÓN DE UN VEHÍCULO POLICIAL.</t>
  </si>
  <si>
    <t>TECNOBIO MAD IBERICA S.L.</t>
  </si>
  <si>
    <t>50 DETERMINACIONES DE DROGAS DE ABUSO EN SALIVA. KIT DE RECOGIDA DE SALIVA QUANTISAL ORAL FLUID(REF.XO104), BOLSAS Y PRECINTOS DE CUSTODIA. S/PRESUP. 11/01/2019</t>
  </si>
  <si>
    <t>PRIMA DE SEGUROS ACCIDENTES COLECTIVO PÓLIZA Nº 20090920317391</t>
  </si>
  <si>
    <t>SURNE*MUTUA,DE SEGUROS REASEGURO</t>
  </si>
  <si>
    <t>171-Dir. SEGURIDAD CIUDADANA</t>
  </si>
  <si>
    <t>SUSTITUCIÓN DE 12 BICICLETAS EN EL PARQUE MUNICIPAL DE EDUCACIÓN VIAL.</t>
  </si>
  <si>
    <t>SUMINISTROS INDUSTRIALES COBSA, S.L.</t>
  </si>
  <si>
    <t>SUSTITUCIÓN DE 2 VEHÍCULOS KARTS DEL PARQUE MUNICIPAL DE EDUCACIÓN VIAL.</t>
  </si>
  <si>
    <t>EXPTE. 714/2019 CONTRATO MENOR ASISTENCIA TÉCNICA PARA EL ESTUDIO DE LOS CONDICIONANTES DEL ESTADO ACTUAL DE LA ESTRUTURA DEL APARCAMIENTO SITO EN LA C/MARIANO SEBASTIÁN IZUEL, 20 A LA INSTALACIÓN DE UNA CUBRICIÓN EN LA PISTA POLIDEPORTIVA.</t>
  </si>
  <si>
    <t>SONDEOS ESTRUCTURAS Y GEOTECNIA S.L.</t>
  </si>
  <si>
    <t>3 CARTELES EN FOAM "MÚSICA EN LA CALLE" Y PRODUCCIÓN DE 5.000 CARTAS, NUEVOS EMPADRONADOS.</t>
  </si>
  <si>
    <t>SOLUCIONES GRAFICAS CHILE SLL</t>
  </si>
  <si>
    <t>PRODUCCIÓN DE CARTELES EN FOAM "MÚSICA EN LA CALLE" Y 50 VINILOS CAMPAÑA "OCIO SEGURO"</t>
  </si>
  <si>
    <t>SUSCRIPCIÓN AL BANCO DE IMAGEN DIGITAL A ADOBE SYSTEMS SOFTWARE  IRELAND, LTD (80 IMÁGENES)</t>
  </si>
  <si>
    <t>MTTO GRABACIÓN E INDEXACIÓN Y VIDEOSTREAMING DE PLENOS MUNICIPALES</t>
  </si>
  <si>
    <t>SMART INTEGRATION SOFTWARE, S.L.</t>
  </si>
  <si>
    <t>Retransmisión Sorteo Viviendas mes de octubre en Salón Plenos Ayuntamiento de Alcobendas</t>
  </si>
  <si>
    <t>EXPTE. 510/2018 ASISTENCIA TÉCNICA PARA DIRECCIÓN OBRA DE MODERNIZACIÓN DEL ALUMBRADO PÚBLICO PARA MEJORA DE LA EFICIENCIA ENERGÉTICA. SEGUNDA FASE</t>
  </si>
  <si>
    <t>AUTORIZACIÓN Y DISPOSICIÓN DEL GASTO POR LA SUSTITUCIÓN DE 8 ANTIPANICOS EN PUERTA GIRATORIA EDIFICIO AYUNTAMIENTO</t>
  </si>
  <si>
    <t>SERVIGROUP KIRA S.L.</t>
  </si>
  <si>
    <t>ADAPTACIONES Y LICENCIAS ADICIONALES PARA LA NUEVA SUITE INTEGRADA DE EMPLEO</t>
  </si>
  <si>
    <t>SERNUTEC SERVICIOS Y NUEVAS TECNOLOG S.L.</t>
  </si>
  <si>
    <t>CONTRATACION POLIZAS DE SEGURO DE VEHICULOS MUNICIPALES POR SEIS MESES</t>
  </si>
  <si>
    <t>SEGUROS BILBAO</t>
  </si>
  <si>
    <t>EXPTE. 647/2019 CONTRATO MENOR DE INSPECCIÓN NORMATIVA DE ASCENSORES INSTALADOS EN EDIFICIOS DEPENDIENTES DEL AYTO. DE ALCOBENDAS</t>
  </si>
  <si>
    <t>PRODUCCIÓN DE CARTELES, DÍPTICOS, MARCAPÁGINAS Y POSTALES PARA CAMPAÑAS PUBLICITARIAS DE JULIO 2019</t>
  </si>
  <si>
    <t>PRODUCCIÓN DE CARTELES "RECOGIDA DE JUGUETES", "DIÁ INFANCIA" , "FIN DE LA VIOLENCIA MACHISTA" Y POSTALES "PABLO TRIBELLO"</t>
  </si>
  <si>
    <t>4 SILLAS OFICINA FECHADOR</t>
  </si>
  <si>
    <t>ROMANI INDUSTRIAL, S.A.</t>
  </si>
  <si>
    <t>Batería especial para la luminaria de la ambulancia de Protección Civil.</t>
  </si>
  <si>
    <t>RODRIGUEZ LOPEZ AUTO, S.L.</t>
  </si>
  <si>
    <t>COBERTURA GRÁFICA DE ACTOS INSTITUCIONALES "ENTREGA DIPLOMAS PICA" Y "COMPETICIONES LOCALES ENTREGA DE TROFEOS"</t>
  </si>
  <si>
    <t>RIVAS*HERNANDEZ,ANGEL</t>
  </si>
  <si>
    <t>PUBLICIDAD CAMPAÑA "FIN A LA VIOLENCIA DE GÉNERO" Y "NAVIDAD" EN BRÚJULA NORTE.</t>
  </si>
  <si>
    <t>PUBLICIDAD EN CAMPAÑA "FERIA DEL VEHÍCULO" Y "PROGRAMACIÓN DE TEATRO" EN LA BRÚJULA DEL NORTE.</t>
  </si>
  <si>
    <t>PÁGINA DE PUBLICIDAD "ABONO DEPORTE" EN LA BRÚJULA NORTE DE JUNIO</t>
  </si>
  <si>
    <t>REDACCIÓN EN RRSS MUNICIPALES (TWITTER) DE LOS PLENOS DE SEPTIEMBRE Y NOVIEMBRE 2019.</t>
  </si>
  <si>
    <t>COBERTURA GRÁFICA INSTITUCIONAL "INAUGURACIÓN EXPOSICIÓN" Y "ASFALTADO"</t>
  </si>
  <si>
    <t>BANNERS DE JULIO A DICIEMBRE EN LA REVISTAMORALEJA.COM Y 1/2 PÁGINA DE PUBLICIDAD "CAMPAÑA DE LIMPIEZA"</t>
  </si>
  <si>
    <t>PREMIO A LOS GANADORES DEL CONCURSO ESCOLAR DE BELENES 2019 - 3 LOTES DE LIBROS.</t>
  </si>
  <si>
    <t>RAPOSO*MORENO,GABRIEL LORENZO</t>
  </si>
  <si>
    <t>COMPRA DE LIBROS COMO PREMIO A LA PARTICIPACION EN EL CONCURSO DE BELENES ESCOLARES DE DICIEMBRE 2019 - 8 LOTES</t>
  </si>
  <si>
    <t>EXPTE. 541/2019: SUMINISTRO LIBRO "EL ARTE DE LA GUERRA EN LA JUSTICIA ADMINISTRATIVA".</t>
  </si>
  <si>
    <t>MANTENIMIENTO SISTEMA DE GESTIÓN FORMULARIOS BASADOS EN DOCXPRESSO</t>
  </si>
  <si>
    <t>RAMOS*TORRES,EDUARDO</t>
  </si>
  <si>
    <t>DIVERSO MATERIAL DE FERRETERÍA, S/PRESUPUESTO 13/09/2019</t>
  </si>
  <si>
    <t>RAMIREZ AGUADO, S.L.</t>
  </si>
  <si>
    <t>EMISIÓN DE CUÑAS Y MICROESPACIOS PUBLICITARIOS DE "BOLSA DE EMPLEO" EN SER MADRID NORTE.</t>
  </si>
  <si>
    <t>CUÑAS Y MICROESPACIOS DE LA BOLSA DE EMPLEO EN CADENA SER MADRID NORTE EN JUNIO Y SEPTIEMBRE.</t>
  </si>
  <si>
    <t>MICROESPACIOS DE LA BOLSA DE EMPLEO DE ABRIL</t>
  </si>
  <si>
    <t>MICROESPACIOS PUBLICITARIOS EN SER MADRID NORTE "BOLSA DE EMPLEO" MAYO.</t>
  </si>
  <si>
    <t>LICENCIAS APLICACIÓN CITA PREVIA</t>
  </si>
  <si>
    <t>ADQUISICIÓN DE 4 CAJAS DE TICKETS PARA DISPENSADOR SISTEMAS DE DIRECCIONAMIENTO Q-MATIC DE LAS OFICINAS DEL SERVICIO DE ATENCIÓN CIUDADANA (SAC) DEL AYUNTAMIENTO DE ALCOBENDAS.</t>
  </si>
  <si>
    <t>REAJUSTE ANUALIDADES PARA 2019 POR IMPORTE DE 39.894,80€ .</t>
  </si>
  <si>
    <t>PULSIA TECHNOLOGY, SLU</t>
  </si>
  <si>
    <t>CATERING JORNADA EXPEDICIÓN DE DATOS</t>
  </si>
  <si>
    <t>PROYECTO BIO ESPACIO ORGANICO, S.L.</t>
  </si>
  <si>
    <t>SERVICIO DE APOYO TÉCNICO EN EL ACTO INSTITUCIONAL 40 AÑOS DE AYUNTAMIENTOS DEMOCRÁTICOS DEL DÍA 6 DE DICIEMBRE DE 2019.</t>
  </si>
  <si>
    <t>PRODUCCIONES MULTIPLE, S.L.L.</t>
  </si>
  <si>
    <t>ANIMACIÓN Y AMBIENTACIÓN NAVIDEÑA. LOTE 1 CAMPAÑA DINAMIZACIÓN COMERCIAL NAVIDAD 2019/2020</t>
  </si>
  <si>
    <t>PRODUCCINES ARTISTICAS RIOS, S.L.</t>
  </si>
  <si>
    <t xml:space="preserve">117-D.G. ASESORÍA JURÍDICA </t>
  </si>
  <si>
    <t>2016-013 CGP MINUTA INTERV.PROFES.PROCURADOR NOEL DORREMOCHEA EN PA 536/2015 REC.APELAC.ANTE TSJM Y REC.CASAC.ANTE TS FTE. A OSCAR HERNANDEZ LEON</t>
  </si>
  <si>
    <t>2017-118 MMB NINUTA INTERV.PROES.PROC.DORREMOCHEA EN PO 349/2017 DEL JCAM 4 FTE.A MINISTERIO DE INTERIOR</t>
  </si>
  <si>
    <t>EQUIPAMIENTO DE VESTUARIO PARA EL PERSONAL DEL PBS (Exp 2019/PBS/000152)</t>
  </si>
  <si>
    <t>SUMINISTRO DE ROPA LABORAL DE INVIERNO PARA OPERARIOS DE TRAFICO DEL AYTO. ALCOBENDAS (Exp. 2019/AYTO/000603)</t>
  </si>
  <si>
    <t>ASESORAMIENTO TEC ESCAPARATISMO Y VALORACIÓN ESCAPARATES PARTICIPANTES EN CONCURSO DE ESCAPARATES 2019/2020</t>
  </si>
  <si>
    <t>MATERIAL DE OFICINA</t>
  </si>
  <si>
    <t>ORIGINAL OFFICE, S.L.</t>
  </si>
  <si>
    <t>Contratación bolsa de horas para actualizaciones webs satélites</t>
  </si>
  <si>
    <t>OKBES ESTUDIO INTERACTIVO, S.L.</t>
  </si>
  <si>
    <t>CUÑAS Y BANNER PUBLICITARIOS "FIN A LA VIOLENCIA MACHISTA" Y "NAVIDAD" EN ONDA CERO MADRID NORTE.</t>
  </si>
  <si>
    <t>CUÑAS Y BANNER PARA CAMPAÑAS PUBLICITARIAS "FERIA DEL VEHÍCULO DE OCASIÓN" Y "PROGRAMACIÓN DE LA NUEVA TEMPORADA DEL TEATRO"</t>
  </si>
  <si>
    <t>CUÑAS Y BANNER EN CAMPAÑAS PUBLICITARIAS "FIESTAS SAN ISIDRO" Y "ABONO DEPORTE" EN ONDA CERO MADRID NORTE.</t>
  </si>
  <si>
    <t>CUÑAS Y BANNER DE LA FERIA DEL LIBRO EN ONDA CERO EN MADRID NORTE</t>
  </si>
  <si>
    <t>DISEÑO, MAQUETACIÓN E IMPRESIÓN DE 5.000 EJEMPLAR DE LA REVISTA EL PÚBLICO. DICIEMBRE 2019.</t>
  </si>
  <si>
    <t>PRODUCCIÓN, CARTELERÍA, REPARTO Y RECOGIDA DE LOS MEDIOS NECESARIOS PARA LA CAMPAÑA "YO PARA SER FELIZ QUIERO UN JAMON 2019"</t>
  </si>
  <si>
    <t>PRODUCCIÓN MATERIAL PUBLICITARIO CAMPAÑAS DE DINAMIZACIÓN</t>
  </si>
  <si>
    <t>ADAPTACIONES DE PUBLICIDAD CON LA PROGRAMACIÓN DEL TEATRO</t>
  </si>
  <si>
    <t>CONTRATO MENOR SERVICIO: GASTOS OCASIONADOS ASISTENCIA AL XXIV CONGRESO INTERNACIONAL CLAD BUENOS AIRES.</t>
  </si>
  <si>
    <t>NOS APASIONA VIAJAR, S.L.</t>
  </si>
  <si>
    <t>442-ORGANIZACIÓN</t>
  </si>
  <si>
    <t>CUSTODIA EXTERNA DE DOCUMENTOS DEL ARCHIVO MUNICIPAL</t>
  </si>
  <si>
    <t>NORMADAT, S.A.</t>
  </si>
  <si>
    <t>OBRAS DE ILUMINICACIÓN DEL CAMPO DE RUGBY LAS TERRAZAS.</t>
  </si>
  <si>
    <t>NIT LUX,  S.A.</t>
  </si>
  <si>
    <t>2019-090 MMB CONTRATO MENOR SERVICIOS PARA ELABORACION INFORME CONTRAPERICIAL P.O. 1216/2018 J.1ª INSTANCIA Nº 3 ALCOBENDAS FTE.A MONTEPINO</t>
  </si>
  <si>
    <t>NER AUDITORES S.L.</t>
  </si>
  <si>
    <t>EXP.- 677/19 C.MENOR REDACCION PROYECTO Y DF PASARELA PARQUE ANDALUCIA</t>
  </si>
  <si>
    <t>MUKA ARQUITECTURA SLP</t>
  </si>
  <si>
    <t>PUBLICIDAD Y BANNER "PROGRAMACIÓN DE TEATRO" Y "FIN A LA VIOLENCIA MACHISTA" EN CRÓNICA NORTE.</t>
  </si>
  <si>
    <t>ANUNCIO Y BANNERS PARA LAS CAMPAÑAS PUBLICITARIAS DE "ABONO DEPORTE" Y "FERIA DEL VEHÍCULO DE OCASIÓN" EN CRÓNICA NORTE.</t>
  </si>
  <si>
    <t>SERVICIO TÉCNICO DE GRABACIÓN, TRATAMIENTO GRÁFICO, EDICIÓN Y POSTPRODUCCIÓN DE 3 VÍDEOS PARA EL ACTO INSTITUCIONAL 40 AÑOS DE AYUNTAMIENTOS DEMOCRÁTICOS DEL DÍA 6 DE DICIEMBRE DE 2019.</t>
  </si>
  <si>
    <t>CUÑAS Y BANNER PUBLICITARIO "NAVIDAD" EN CRÓNICA NORTE</t>
  </si>
  <si>
    <t>PUBLICIDAD Y BANNER "PROGRAMACIÓN TEATRO", "FIN A LA VIOLENCIA MACHISTA" Y "NAVIDAD", TRIBUNA MORALEJA Y TRIBUNA ALCOBENDAS.</t>
  </si>
  <si>
    <t>PUBLICIDAD Y BANNER EN TRIBUNA ALCOBENDAS Y TRIBUNA DE LA MORALEJA "FERIA DEL VEHÍCULO DE OCASIÓN", "PROGRAMACIÓN TEATRO" Y "RUTA DE LA CUCHARA".</t>
  </si>
  <si>
    <t>PUBLICIDAD Y BANNER "CAMPAÑA DE LIMPIEZA" Y "ABONO DEPORTE" EN TRIBUNA MORALEJA Y TRIBUNA ALCOBENDAS DE JUNIO.</t>
  </si>
  <si>
    <t>PÁGINA DE PUBLICIDAD EN "TRIBUNA DE ALCOBENDAS" ALCOBENDAS LIMPIA</t>
  </si>
  <si>
    <t>COMPRA DE LIBROS COMO PREMIO A LA PARTICIPACION EN EL CONCURSO DE BELENES ESCOLARES DE DICIEMBRE 2019 - 9 LOTES.</t>
  </si>
  <si>
    <t>MORALES*MEJIAS,ROSARIO</t>
  </si>
  <si>
    <t xml:space="preserve">178-S.G. PARTICIPACIÓN CIUDADANA </t>
  </si>
  <si>
    <t>EXPEDIENTE 2019/AYTO/000641 COMPRAS CENTRALIZADAS. REFRIGERIO PARA LAS ASAMBLEAS DE DISTRITO 2019.</t>
  </si>
  <si>
    <t>RECOGIDA Y DESTRUCCIÓN DE UNIFORMIDAD Y EQUIPOS POLICIALES OBSOLETOS, S/PRESUPUESTO 190689A</t>
  </si>
  <si>
    <t>MIGUEL VIDAL E HIJOS</t>
  </si>
  <si>
    <t>DIFUSIÓN PUBLICITARIA Y  COBERTURA DE LAS JORNADAS DE EMPLEO EN ALCOBENDAS</t>
  </si>
  <si>
    <t>CUÑAS PUBLICITARIAS "FERIA DEL VEHÍCULO DE OCASIÓN" EN SER MADRID NORTE Y CADENA DIAL MADRID NORTE.</t>
  </si>
  <si>
    <t>CUÑAS PUBLICITARIAS "RUTA DE LA CUCHARA" EN SER MADRID NORTE Y DIAL MADRID NORTE.</t>
  </si>
  <si>
    <t>225 PARES DE ZAPATILLAS DEPORTIVAS PARA LA POLICÍA LOCA, s/presupuesto 100661</t>
  </si>
  <si>
    <t>MARTINEZ*ALVAREZ,ROSA</t>
  </si>
  <si>
    <t>ADQUISICION DE CALZADO PARA PERSONAL PBS (Exp. 2019/PBS/000161)</t>
  </si>
  <si>
    <t>ADQUISICION DE CALZADO LABORAL INVIERNO PARA OPERARIOS DPTO. TRAFICO AYTO. (EXP. 2019/AYTO/000667)</t>
  </si>
  <si>
    <t>INDEMNIZACIÓN RECLAMACIÓN PATRIMONIAL POR DAÑOS EXP.1504/2017.</t>
  </si>
  <si>
    <t>MANZANO*POZO DEL,RAFAEL</t>
  </si>
  <si>
    <t>SUMINISTRO DE VESTUARIO PARA EL PERSONAL DEL SERVICIO DE APOYO TECNICO CULTURAL DEL PSC (EXP. 2019/PSC/000481)</t>
  </si>
  <si>
    <t>MACHAY ESPELEOLOGIA Y CAÑONES</t>
  </si>
  <si>
    <t>ADQUISICIÓN DE DOS MEDALLAS INSTITUCIONALES AYUNTAMIENTO DE ALCOBENDAS.</t>
  </si>
  <si>
    <t>572-S.G. RENTAS Y EXACCIONES</t>
  </si>
  <si>
    <t>LOCOMOCIÓN DE FORMADORES EN CURSO "CONTROL INTERNO DE LAS ENTIDADES LOCALES" EL 18-10-2019</t>
  </si>
  <si>
    <t>LOZANO*VILLAVIEJA,MARIA FATIMA</t>
  </si>
  <si>
    <t>EXPTE. 551/2019 CONTRATO MENOR DE MEJORAS DE PROTECCIÓN PASIVA CONTRA INCENDIOS BASE CENTRO POLICÍA LOCAL SEGÚN PROPUESTA PLAN DE EMERGENCIA</t>
  </si>
  <si>
    <t>LINEAS Y CABLES, S.A.</t>
  </si>
  <si>
    <t xml:space="preserve">441-PLANIFICACIÓN Y EVALUACIÓN </t>
  </si>
  <si>
    <t>ADQUISICIÓN LIBROS TÉCNICOS</t>
  </si>
  <si>
    <t>LIBROS TLB, S.L.</t>
  </si>
  <si>
    <t>Cartelería para Mupis Campeonato de Boxeo y Feria del Vehiculo de Ocasión</t>
  </si>
  <si>
    <t>10 AURICULARES INALAMBRICOS SAVI W410: ADAPTADOR USB D100 Y AURICULAR WH300/350, S/PRESUPUESTO Nº KP19-980</t>
  </si>
  <si>
    <t>KUIPER INFORMATICA S.A.L.</t>
  </si>
  <si>
    <t>SUMINISTRO E INSTALACIÓN DE PROYECTOR PARA LA SALA DE FORMACIÓN DE LA POLICÍA LOCAL, S/OFERTA Nº KP3190.1 C</t>
  </si>
  <si>
    <t>ARREGLOS Y COMPOSTURAS DE PRENDAS DE UNIFORMIDAD DE LA POLICÍA LOCAL.</t>
  </si>
  <si>
    <t>KOSTADINOVA,NADEJDA ALEXIEVA</t>
  </si>
  <si>
    <t>EXPTE. 550/2019: SUSCRIPCIÓN ANUAL A DIARIO "EL PAÍS" (21/10/2019 A 20/10/2020)</t>
  </si>
  <si>
    <t>TRABAJOS DE CONECTIVIDAD PARA NUEVO GABINETE DE ALCALDÍA</t>
  </si>
  <si>
    <t>KEYTRON S.A.</t>
  </si>
  <si>
    <t>Materiales de sustitución y reparación</t>
  </si>
  <si>
    <t>KAPSCH TRAFFICCOM TRANSPORTATION, S.A.</t>
  </si>
  <si>
    <t>SEGUIMIENTO Y CONTROL DE NOTICIAS DE ALCOBENDAS NOVIEMBRE Y DICIEMBRE</t>
  </si>
  <si>
    <t>ADQUISICION VESTUARIO ENCARGADOS PMD (Exp. 2019/PMD/000237)</t>
  </si>
  <si>
    <t>SUMINISTRO DE CALZADO PARA UNA NUEVA PROFESORA DE LA PLANTILLA DEL SERVICIO ACTIV.DEPORTIVAS (Exp. 2019/PMD/000239)</t>
  </si>
  <si>
    <t>Encuesta satisfacción de personas usuarias de licencias 2019</t>
  </si>
  <si>
    <t>INVESTIGACION Y TECNICAS DE CAMPO S.A.</t>
  </si>
  <si>
    <t>CONTRATO MENOR ASITENCIA TÉCNICA A LA D.G. URBANISMO PARA LA OBTENCIÓN DE INFORMES DE VALOR DE MERCADO DE VARIAS PARCELAS MUNICIPALES</t>
  </si>
  <si>
    <t>INTERVALOR CONSULTING GROUP, S.A.</t>
  </si>
  <si>
    <t>BENTLEY MAP STANDALONE QTL</t>
  </si>
  <si>
    <t>INTERNATIONAL LIMITED, BENTLEY SYSTEMS</t>
  </si>
  <si>
    <t>69 PANTALONES BIELASTICOS ST MARINO INVIERNO PARA POLICÍA LOCAL, S/PRESUPUESTO 34211</t>
  </si>
  <si>
    <t>ASISTENCIA TECNICA PARA ACTUALIZACION Y ADAPTACION DEL MANUAL DE PROCEDIMIENTOS DE LA EDUSI DE ALCOBENDAS A LA NUEVA ESTRUCTURA DE LA CORPORACION MUNICIPAL Y A LAS NUEVAS INSTRUCCIONES EMITIDAS POR EL OIG</t>
  </si>
  <si>
    <t>INNOVACION DE DESARROLLO LOCAL,</t>
  </si>
  <si>
    <t>EXPTE. 517/2018 ASISTENCIA TÉCNICA PARA COORDINACIÓN DE SEGURIDAD Y SALUD OBRAS MODERNIAZACIÓN DEL ALUMBRADO PÚBLICO PARA MEJORA DE EFICIENCIA ENERGÉTICA. SEGUNDA FASE.</t>
  </si>
  <si>
    <t>INGENIERIA, ESTUDIOS Y PROYECTOS EUROPEOS, S.L.</t>
  </si>
  <si>
    <t>TRAMITACION LIQUIDACION DE LAS OBRAS DEL PARQUE CANARIAS</t>
  </si>
  <si>
    <t>INGENIERIA Y DISEÑOS TCNICOS S.A.</t>
  </si>
  <si>
    <t>VERIFICACION METROLOGICA DE SONOMETRO CON CERTIFICADO DE CONFORMIDAD</t>
  </si>
  <si>
    <t>Adquisición 12 licencas Deep Freeze</t>
  </si>
  <si>
    <t>EXPTE. 511/2019: SUMINISTRO 22 SELLOS DE DIVERSOS MODELOS</t>
  </si>
  <si>
    <t>EXPTE. 628/2019: SUMINISTRO 1 SELLO PARA COMPULSA DOCUMENTOS (LETRADO CONSISTORIAL)</t>
  </si>
  <si>
    <t>DIFUSIÓN PUBLICITARIA "FIN A LA VIOLENCIA MACHISTA" Y PROGRAMACIÓN TEATRO NUEVA TEMPORADA"</t>
  </si>
  <si>
    <t>DIFUSIÓN PUBLICITARIA "SEMANA DE LA JUVENTUD".</t>
  </si>
  <si>
    <t>AUDITORIA INTERNA DEL SISTEMA DE GESTIÓN AMBIENTAL AÑO 2019</t>
  </si>
  <si>
    <t>IMPLANTACION INTEGRAL DE SISTEMAS DE CALIDAD, .S.L.</t>
  </si>
  <si>
    <t>ADQUISICIÓN DE CURSO DE XTINCIÓN DE INCENDIOS PARA PROTECCIÓN CIVIL</t>
  </si>
  <si>
    <t>ILUNION FUEGO Y CONDUCCION S.A.</t>
  </si>
  <si>
    <t>TALA SEGURIDAD EN ARBOLADO URBANO EN MARGENES DE CANALIZACIÓN DEL JARDIN DE LA VEGA</t>
  </si>
  <si>
    <t>Exp.- 687/19 C.MENOR  PARA LA RENOVACION INTEGRAL PARA MTO. CORRECTIVO EXTRAORDINARIO DE JARDINERAS</t>
  </si>
  <si>
    <t>Contrato menor de servicios de redacción de proyecto, del estudio de seguridad y salud, ejercer la dirección facultativa, la aprobación del plan de seguridad y salud y la coordinación en materia de seguridad y salud de las obras de remodelación del patio central del Ayuntamiento de la ciudad de Alcobendas.</t>
  </si>
  <si>
    <t>IGLESIAS*VELASCO,MANUEL</t>
  </si>
  <si>
    <t>IMPRESIÓN DE 15.000 INVITACIONES "ABONO DEPORTE"</t>
  </si>
  <si>
    <t>ADQUISICIÓN 2500 u.(10 MOD) TARJETAS DE VISITA IMP 2 CARAS + TROQ. ESQUINAS</t>
  </si>
  <si>
    <t>INTERVENCION DE CONTABILIDAD Y PRESUPUESTO</t>
  </si>
  <si>
    <t>FRA. 2230. ADQUISICIÓN BOLÍGRAFOS MORADOS PERSONALIZADOS. GRUPO PODEMOS</t>
  </si>
  <si>
    <t>EXPTE. 524/2019: SUMINISTRO UN PANEL DE VIDRIO PARA PARED MÁS 6 IMANES`+ 1 MARCADOR.</t>
  </si>
  <si>
    <t>SELLO ENTINTAJE AUTOMÁTICO 37x76</t>
  </si>
  <si>
    <t>18 DIPLOMAS Y CARPETAS PARA HOMENAJE EMPLEADOS MÁS DE 25 AÑOS.</t>
  </si>
  <si>
    <t>HL TALLER DE ENCUADERNACION, S.L.</t>
  </si>
  <si>
    <t>ADQUISICIÓN DE MEDALLAS CON MOTIVO DEL 30 ANIVERSARIO DEL SERVICIO DE PROTECCIÓN CIVIL.</t>
  </si>
  <si>
    <t>ADQUISICIÓN DE PLACAS PARA EL SERVICIO DE PROTECCIÓN CIVIL.</t>
  </si>
  <si>
    <t>EXPTE. 606/2019: SUMINISTRO 100 CARPETAS FOLIO PVC NEGRAS.</t>
  </si>
  <si>
    <t>SUMINISTRO VESTUARIO PERSONAL ACTIVIDADES DEPORTIVAS Y MEDICINA DEPORTIVA (Exp. 2019/PMD/000205)</t>
  </si>
  <si>
    <t>ADQUISICION DE DEPORTIVAS PARA TRABAJADORES PBS (Exp. 2019/PBS/000160</t>
  </si>
  <si>
    <t>SUMINISTRO DE VESTUARIO PARA UNA NUEVA PROFESORA DE LA PLANTILLA DEL SERVICIO ACTIV. DEPORTIVAS (EXP. 2019/PMD/000238)</t>
  </si>
  <si>
    <t>SUMINISTRO PLANTAS CAMPAÑA VERDE</t>
  </si>
  <si>
    <t>GUTIERREZ*SIERRA,JESUS</t>
  </si>
  <si>
    <t>67/2018  DIRECCIÓN FACULTATIVA Y COORDINACIÓN DE SEGURIDAD Y SALUD DE OBRA DE MEJORA DE INSTALACIÓN CONTRA INCENDIOS EN EL EDIFICIO DEL AYUNTAMIENTO. PARTE CORRESPONDIENTE A 2019.</t>
  </si>
  <si>
    <t>GS GENERA EFICIENCIA S.L.</t>
  </si>
  <si>
    <t>AUTORIZACIÓN Y DISPOSICIÓN DEL GASTO PARA ADQUISICIÓN RELOJES OBSEQUIO DESTINADO A JUBILADOS 2019</t>
  </si>
  <si>
    <t>GRUPO MUNRECO, S.L.</t>
  </si>
  <si>
    <t>RETIRADA, TRANSPORTE Y GESTION DE ESCOMBROS Y ENSERES ABANDONADOS EN EL ACCESO DEL ANTIGUO VERTEDERO, SITRO EN LA CTRA. DE BARAJAS</t>
  </si>
  <si>
    <t>GRUPO DE BLAS RECUPERACIONES S.L.</t>
  </si>
  <si>
    <t>571-CONTROL INTERNO</t>
  </si>
  <si>
    <t>(LOTE 2 - AUDITORÍAS CUMPLIMIENTO EMVIALSA) CONTRATO SERVICIOS COLABORACIÓN CON LA INTERVENCIÓN GENERAL EN LAS FUNCIONES DE CONTROL FINANCIERO.</t>
  </si>
  <si>
    <t>GRUPO DE AUDITORES PUBLICOS, S.A.P.</t>
  </si>
  <si>
    <t>IMPRESIÓN DE 5.000 EJEMPLARES DE LA REVISTA "EL PÚBLICO" PRIMERA TEMPORADA.</t>
  </si>
  <si>
    <t>GRAFO, S.A.</t>
  </si>
  <si>
    <t>(LOTE 5 - CONTROL FINANCIERO BENEFICIARIOS SUBVENCIONES) CONTRATO SERVICIOS COLABORACIÓN CON LA INTERVENCIÓN GENERAL EN LAS FUNCIONES DE CONTROL FINANCIERO.</t>
  </si>
  <si>
    <t>GLOBAL &amp; LOCAL AUDIT, S.L.</t>
  </si>
  <si>
    <t>FORMACIÓN TRANS. PROGRAMA REACTIVACION PERSONAS DESEMP.LARGA DURACIÓN MAYORES 30 AÑOS</t>
  </si>
  <si>
    <t>IMPARTICIÓN FORMACIÓN "COMUNICACIÓN EFICAZ" PROGR.REACT.INS.LAB.PERSONAS DESEMPL.LARGA DURACIÓN ESPEC.DIF. INSERCION EN MERCADO TRABAJO</t>
  </si>
  <si>
    <t>ORDENADOR PORTÁTIL PARA EL ÁREA DE RR-HH DE POLICÍA LOCAL</t>
  </si>
  <si>
    <t>EXPTE. 602: SUMINISTRO DE 30.000 SOBRES AMERICANOS AYUNTAMIENTO CON Y SIN VENTANA.</t>
  </si>
  <si>
    <t>REALIZACION ESTUDIO GEOTECNICO PARA LAS OBRAS DE CONSTRUCCION  PABELLON DEPORTIVO EN EL CEIP PARQUE DE CATALUÑA</t>
  </si>
  <si>
    <t>1/2 PÁGINA DE PUBLICIDAD, "FERIA DE VEHÍCULO DE OCASIÓN" Y PÁGINA DE PROGRAMACIÓN TEATRO EN EL PERIÓDICO GENTE.</t>
  </si>
  <si>
    <t>PÁGINA Y FALDÓN PUBLICITARIO DE LAS FIESTAS DE SAN ISIDRO EN GENTE.</t>
  </si>
  <si>
    <t>PUBLICIDAD "CAMPAÑA DE NAVIDAD" EN  MADRID GENTE, 13 Y 20 DE DICIEMBRE.</t>
  </si>
  <si>
    <t>PÁGINA DE PUBLICIDAD "FIN DE LA VIOLENCIA DE GÉNERO" EN EL PERIÓDICO GENTE.</t>
  </si>
  <si>
    <t>VVPP C.MENOR 651/19 SERVICIOS REDACCION PROYECTO ANCLAJE CARTEL PS CHOPERA Y DF Y COORD OBRAS</t>
  </si>
  <si>
    <t>PODA 175 EJEMPLARES DE ARBOLADO PUBLICO</t>
  </si>
  <si>
    <t>GARDEN SERVICE ENTERO, S.L.</t>
  </si>
  <si>
    <t>ENCUADERNACIÓN TRES LIBROS GESTIÓN PROGRAMÁTICA POR OBJETIVOS 2019 (GPO 2019)</t>
  </si>
  <si>
    <t>EXPTE. 405/2019: SUMINISTRO 2 CAJAS CINTAS DYMO COLORES.</t>
  </si>
  <si>
    <t>260 GORRAS UNIFORME POLICÍA LOCAL, S/PRESUPUESTO 230</t>
  </si>
  <si>
    <t>GABARDOS UNIFORMIDAD S.L.</t>
  </si>
  <si>
    <t>ADQUISICIÓN DE 150 GORRAS PARA EL SERVICIO DE PROTECCIÓN CIVIL.</t>
  </si>
  <si>
    <t>CURSO SEMIPRESENCIAL DE CERTIFICADO DE PROFESIONALIDAD DE TRANSPORTE SANITARIO PARA EL SERVICIO DE PROTECCIÓN CIVIL.</t>
  </si>
  <si>
    <t>FUNDACION SSG</t>
  </si>
  <si>
    <t>CONTINUACION DE LA ASISTENCIA TECNICA DEL PLAN MAESTRO DE REGENERACION URBANA</t>
  </si>
  <si>
    <t>FUNDACION EMMANUEL CASBARRI</t>
  </si>
  <si>
    <t>SUMINISTRO DE 115 PARES DE BOTAS PARA LA POLICIA LOCAL</t>
  </si>
  <si>
    <t>FUENTE*FUENTE,JOSE DIEGO</t>
  </si>
  <si>
    <t>REPARACIÓN DE UN VEHÍCULO KART ELÉCTRICO DEL PARQUE MUNICIPAL DE EDUCACIÓN VIAL</t>
  </si>
  <si>
    <t>FRUTOS*HERAS DE LAS,JUAN ENRIQUE</t>
  </si>
  <si>
    <t>Suministro de una solución tecnológica, de la actuación ‘SEGURIDAD ENS ASESORÍA’, subactuación 4, enmarcada en el Programa de Inversión Regional de la Comunidad de Madrid:</t>
  </si>
  <si>
    <t>FREE TECHNOLOGIES-EXCOM, S.L.</t>
  </si>
  <si>
    <t>Servicio WI-FI Ciudad Alcobendas</t>
  </si>
  <si>
    <t>LIMPIEZA DE LOS SENSORES DE LAS CÁMARAS DE FOTOS DEL SERVICIO FOTOGRÁFICO MUNICIPAL.</t>
  </si>
  <si>
    <t>FOTOCASION, S.L.</t>
  </si>
  <si>
    <t>CONTRATO MENOR DE SERVICIOS DE COLABORACIÓN EN LAS ASAMBLEAS DE DISTRITO 2019 CON LA METODOLOGÍA VISUAL THINKING</t>
  </si>
  <si>
    <t>FERNANDEZ*ACOSTA,ABEL</t>
  </si>
  <si>
    <t>ROTULACIÓN DE DOS VEHÍCULOS SMART DE POLICÍA LOCAL, S/PRESUPUESTO 0392742</t>
  </si>
  <si>
    <t>FEDERAL SIGNAL VAMA, S.A.</t>
  </si>
  <si>
    <t>(LOTE 4 - CONTROL FINANCIERO CONTRATOS CONCESIÓN DE SERVICIOS) CONTRATO SERVICIOS COLABORACIÓN CON LA INTERVENCIÓN GENERAL EN LAS FUNCIONES DE CONTROL FINANCIERO.</t>
  </si>
  <si>
    <t>FAURA-CASAS AUDITORES CONSULTORES, S.L.</t>
  </si>
  <si>
    <t>Colaboración con la Intervención General para la elaboración del informe de auditoría del Registro Contable de Facturas (FACE), previsto en el artículo 12 de la Ley 25/2013, Ayuntamiento y sus tres Organismos Autónomos.</t>
  </si>
  <si>
    <t>FAURA-CASAS AUDITORES CONSULTORES CENTRO</t>
  </si>
  <si>
    <t>Prórroga Encomienda Marco Gestión a la FNMT-RCM para el Servicio de Notificaciones Electrónicas</t>
  </si>
  <si>
    <t>REALIZACIÓN BOLETÍN INFORMATIVO SOCIALISTAS DE ALCOBENDAS Nº 53, SEPTIEMBRE 2019. IMPRESIÓN DE 25.000 FOLLETOS. GRUPO MUNICIPAL SOCIALISTA ALCOBENDAS</t>
  </si>
  <si>
    <t>REIMPRESIÓN BOLETÍN INFORMATIVO Nº 53, SEPTIEMBRE 2019. 12.000 FOLLETOS. GRUPO MUNICIPAL SOCIALISTA ALCOBENDAS</t>
  </si>
  <si>
    <t>IMPRESIÓN DE 4 CARTELES EN FOAM A-2 PARA LAS JORNADAS DE EMPLEO.</t>
  </si>
  <si>
    <t>RECEPCIÓN DE ALERTAS INFORMATIVAS DE EUROPA PRESS DESDE JULIO A DICIEMBRE.</t>
  </si>
  <si>
    <t>1/2 PÁGINA DE PUBLICIDAD NAVIDAD EN LA REVISTA PLACET</t>
  </si>
  <si>
    <t>ESTRADA*GUTIERREZ,JAVIER</t>
  </si>
  <si>
    <t>EXPTE. 619/2019 ASISTENCIA TÉCNICA GESTIÓN TRIBUTARIA IMPUESTO VALOR PRODUCCIÓN ENERGÍA ELÉCTRICA AYTO.</t>
  </si>
  <si>
    <t>ESPACIO TRIBUTARIO Y FISCAL, S.L.</t>
  </si>
  <si>
    <t>CESIÓN LOCAL Nº 1, PROPIEDAD DE EMVIALSA A FAVOR DEL AYUNTAMIENTO SITO EN LA C/ CAPITÁN FCO. SÁNCHEZ Nº 19</t>
  </si>
  <si>
    <t>EMPRESA MUNICIPAL DE LA VIVIENDA</t>
  </si>
  <si>
    <t>ADQUISICIÓN DE MATERIAL DE EPIS PARA EL SERVICIO DE PROTECCIÓN CIVIL</t>
  </si>
  <si>
    <t>EMERGENCIAS Y FORMACION SANITARIA S.L.</t>
  </si>
  <si>
    <t>ADQUISICIÓN DE 35 BOTIQUINES PARA EL SERVICIO DE PROTECCIÓN CIVIL.</t>
  </si>
  <si>
    <t>ADQUISICIÓN DE MATERIAL DE FORMACIÓN EN RCP PARA PROTECCIÓN CIVIL</t>
  </si>
  <si>
    <t>ADQUISICIÓN DE MATERIAL FUNGIBLE SANITARIO PARA EL SERVICIO DE PROTECCIÓN CIVIL.</t>
  </si>
  <si>
    <t>1.000 BOQUILLAS ACOHOLÍMETRO PARA PRUEBAS ALCOHOLEMIA, S/PRESUPUESTO 54511</t>
  </si>
  <si>
    <t>BANNER PUBLICITARIOS EN ELNUEVOIMPARCIAL.COM EN OCTUBRE, NOVIEMBRE Y DICIEMBRE.</t>
  </si>
  <si>
    <t>BANNERS PUBLICITARIOS ABONO DEPORTE Y FERIA DEL VEHÍCULO EN ELNUEVOIMPARCIAL.COM</t>
  </si>
  <si>
    <t>BANNER EN EL NUEVO IMPARCIAL.COM "FIESTAS DE SAN ISIDRO " Y "ABONO DEPORTE" MAYO-JUNIO.</t>
  </si>
  <si>
    <t>TRAMITACIÓN CONTRATO DE OBRAS DE RESTAURACIÓN MEDIOAMBIENTAL DEL CORREDOR VERDE EN EL ENTORNO DE LA A1 DE ALCOBENDAS.</t>
  </si>
  <si>
    <t>EXPTE. 567/2019: SUSCRIPCIÓN BASE DATOS "ARANZADI INSIGNIS" + 3 LICENCIAS ARANZADI (NOVIEMBRE 2019 A OCTUBRE 2020).</t>
  </si>
  <si>
    <t>EXPTE. 568/2019: SUSCRIPCIÓN A LA REVISTA "URBANISMO Y EDIFICACIÓN" (DICIEMBRE 2019 A NOVIEMBRE 2020).</t>
  </si>
  <si>
    <t>ADQUISICIÓN DE 500 CHEQUES DE COMIDA PARA PROTECCIÓN CIVIL.</t>
  </si>
  <si>
    <t>CONTRATO MENOR DE REMODELACION ELECTRICA DE LA SALA CENTRO DE PROCESAMIENTO DE DATOS (CPD) - INCORPORACION DE REMANENTES 15/2019</t>
  </si>
  <si>
    <t>UN ALCOHOLIMETRO ALCOTEST 9510 PARA PRUEBAS DE ALCOHOLEMIA, S/PRESUPUESTO QUO-jlferna-0157-001</t>
  </si>
  <si>
    <t>2 KITS X 20 UNIDADES DRAGER DRUGTEST 5000 STK PARA PRUEBAS DE DROGA, S/OFERTA QUO-jlferna-10024-001</t>
  </si>
  <si>
    <t>REPARACIÓN ETILÓMETRO DRUGTEST, S/OFERTA03330869</t>
  </si>
  <si>
    <t>21.000 CARTUCHOS 9 MM PARABALUM, OFERTA 21/10/19</t>
  </si>
  <si>
    <t>DOMINGUEZ*NOGALES,JOSE LUIS</t>
  </si>
  <si>
    <t>ADQUISICIÓN DE MATERIAL POLICIAL DE MANTENIMIENTO DE ARMAS Y MATERIAL DE CONMEMORACIÓN DE SAN JUAN PARA LA POLICIA LOCAL</t>
  </si>
  <si>
    <t>100 PARES DE BOTAS DE VERANO PARA POLICÍA LOCAL, S/PRESUPUESTO 1</t>
  </si>
  <si>
    <t>DOLZ*SOLER,JORGE JUAN</t>
  </si>
  <si>
    <t>EXPTE. 546/2019: SUMINISTRO 1 PIZARRA BLANCA DE PARED + JUEGO ROTULADORES + JUEGO IMANES.</t>
  </si>
  <si>
    <t>SUSCRIPCIÓN LICENCIAS ADOBE PHOTOSHOP Y ADOBE INDESIGN</t>
  </si>
  <si>
    <t>PRODUCCIÓN DÍPTICO EXPOSICIONES "ANGEL ALEN" "ANGELES AGRELA" "TUTTI FRUTTI"</t>
  </si>
  <si>
    <t>EXPTE. 679/2019: SUMINISTRO 3.750 SOBRES NARANJAS DE CORREO INTERNO.</t>
  </si>
  <si>
    <t>2.000 ADHESIVOS DE LA SEMANA DE LA JUVENTUD.</t>
  </si>
  <si>
    <t>EXPTE. 35/2019: ENCUADERNACIÓN 3 VOLÚMENES (RESTO A LO ENCARGADO INICIALMENTE).</t>
  </si>
  <si>
    <t>AMPLIACIÓN PRESUPUESTO INICIAL GUIA ACTIVIDADES 2019/2020</t>
  </si>
  <si>
    <t>FRA. 19/422, SUMINISTRO FLYERS PARA SERVICIOS PÚBLICOS DEL GRUPO MUNICIPAL VOX ALCOBENDAS.</t>
  </si>
  <si>
    <t>DESARROLLO PROMOCIONAL INTEGRAL S.L.</t>
  </si>
  <si>
    <t>DOS LAMPARAS DE MESA PARA SAC DISTRITO URBANIZACIONES</t>
  </si>
  <si>
    <t>DECORACIONES QUINTANA, S.A.</t>
  </si>
  <si>
    <t>BOBINA MECHA 130 MTS. 2 C. GOFRADA  CELULOSA fardo 6 bobinas BOBINA MECHA 130 MTS. 2 C. GOFRADA  CELULOSA fardo 6 bobinas</t>
  </si>
  <si>
    <t>HIG. IND. 45X130 2 C. CELULOSA GOFRADA fardo 18 rollos HIG. IND. 45X130 2 C. CELULOSA GOFRADA fardo 18 rollos</t>
  </si>
  <si>
    <t>240 BAYETAS MULTIUSO PARA LIMPIEZA, 120 ESTROPAJOS DE FIBRA SINTÉTICA CON ESPONJA. MATERIAL ADQUIRIRO A TRAVÉS DE LA CENTRAL DE COMPRAS DE LA COMUNIDAD DE MADRID.</t>
  </si>
  <si>
    <t>ADQUISICIÓN DE PANTALONES PARA EL SERVICIO DE PROTECCIÓN CIVIL</t>
  </si>
  <si>
    <t>ADQUISICIÓN DE POLOS DE MANGA LARGA PARA EL SERVICIO DE PROTECCIÓN CIVIL.</t>
  </si>
  <si>
    <t>CATERING ENCUENTRO CENTRO DE EMPRESAS</t>
  </si>
  <si>
    <t>CATERING FORO DE COMERCIO 23 DE OCTUBRE</t>
  </si>
  <si>
    <t>CATERING CIERRE PROGRAMA "VENDE + Y COMPRA MEJOR"</t>
  </si>
  <si>
    <t>(LOTE 1 - AUDITORÍAS CUENTAS SOGEPIMA) CONTRATO SERVICIOS COLABORACIÓN CON LA INTERVENCIÓN GENERAL EN LAS FUNCIONES DE CONTROL FINANCIERO.</t>
  </si>
  <si>
    <t>CROWE SERVICIOS DE AUDITORIA, S.L.P.</t>
  </si>
  <si>
    <t>DIFUSIÓN PUBLICITARIA ONLINE Y CUÑAS PUBLICITARIAS "FIESTAS SAN ISIDRO" EN SER MADRID NORTE Y CADENA DIAL MADRID NORTE.</t>
  </si>
  <si>
    <t>DIFUSIÓN PUBLICITARIA ON-LINE Y POSICIONAMIENTO ALCOBENDAS EN EL TERCER TRIMESTRE.</t>
  </si>
  <si>
    <t>REDACCIÓN EN REDES SOCIALES (TWITTER) DE LOS PLENOS DEL 26 DE MARZO, 30 DE ABRIL Y 15 DE JULIO.</t>
  </si>
  <si>
    <t>REDACCIÓN EN REDES SOCIALES MUNICIPALES EN TWITTER DEL PLENO DE 31 DE OCTUBRE DE 2019.</t>
  </si>
  <si>
    <t>OBRA REMODELACIÓN CALLE IRIS, ENTRE C/JAZMIN Y C/BEGONIA. (INCORPORACION DE REMANENTES 3/2019 DECRETO Nº 1455 DE 07/02/2019)</t>
  </si>
  <si>
    <t>CONSTRUCCIONES RICO, S.A.</t>
  </si>
  <si>
    <t>OBRAS REMODELACIÓN CALLE HIEDRA, ENTRE C/ JAZMÍN Y C/IRIS. (INCORPORACION DE REMANENTES 3/2019. DECRETO Nº 1455 DE 07/02/2019)</t>
  </si>
  <si>
    <t>EXPTE. 672/2019 CONTRATO MENOR DE REVISIÓN, CORRECCIÓN Y PUESTA EN MARCHA DE ASCENSORES SITOS EN C/ NSTRA. SRA. DEL PILAR, 2 Y C/ MIGUEL DE CERVANTES, 4</t>
  </si>
  <si>
    <t>EXPTE. 620/2019 CONTRATO MENOR DE REVISIÓN, CORRECCIÓN Y PUESTA EN MARCHA DEL ASCENSOR CIUDAD DEPORTIVA VALDELASFUENTES C/ MIGUEL DE CERVANTES, 4</t>
  </si>
  <si>
    <t>REDACCIÓN EN REDES SOCIAL MUNICIPALES (TWITTER) DEL PLENO DEL 28 DE FEBRERO.</t>
  </si>
  <si>
    <t>CONGOSTO*RAEZ,FRANCISCO JOSE</t>
  </si>
  <si>
    <t>CARTEL IMPRESO EN FOREX, CAMPAÑA DE PUBLICIDAD "NOCHE EN BLANCO".</t>
  </si>
  <si>
    <t>COMUNICACION CORPORATIVA Y FINAN</t>
  </si>
  <si>
    <t>REDACCIÓN DE PROYECTO Y DIRECCIÓN FACULTATIVA PARA LA CONSTRUCCIÓN DE ACCESOS AL NUEVO PARQUE DE BOMBEROS DE ALCOBENDAS</t>
  </si>
  <si>
    <t>COMPAS CONSULTORES, S.L.</t>
  </si>
  <si>
    <t>LOCOMOCIÓN DE FORMADORES EN CURSO "CONTROL INTERNO DE LAS ENTIDADES LOCALES" EL 23-9-2019</t>
  </si>
  <si>
    <t>COLOMINA*JAIME,PORQUET</t>
  </si>
  <si>
    <t>SERVICIO DE COFFEE BREAK EN C.D VALDELASFUENTES EL DÍA 18 DE DICIEMBRE DE 2019</t>
  </si>
  <si>
    <t>DETALLE INSTITUCIONAL ACTO PROTOCOLARIO 40 AÑOS DE AYUNTAMIENTOS DEMOCRÁTICOS DEL DÍA 6 DE DICIEMBRE DE 2019: DOS BASTONES DE MANDO EN MINIATURA.</t>
  </si>
  <si>
    <t>ADJUDICACIÓN CONTRATO MENOR SUMINISTRO DE UN BASTÓN DE MANDO EN MINIATURA COMO DETALLE PROTOCOLARIO PARA EL ACTO INSTITUCIONAL 40 AÑOS DE AYUNTAMIENTOS DEMOCRÁTICOS DEL DÍA 6 DE DICIEMBRE DE 2019.</t>
  </si>
  <si>
    <t>100 CHAQUETAS LIGERAS ENTRE TIEMPO PARA POLICÍA LOCAL, S/OFERTA 19063</t>
  </si>
  <si>
    <t>68 CHAQUETAS LIGERAS ENTRETIEMPO, S/PRESUPUESTO 19077</t>
  </si>
  <si>
    <t>EXPTE. 622/2019: SUMINISTRO DE 2 URNAS METACRILATO PARA PARTICIPACIÓN CIUDADANA</t>
  </si>
  <si>
    <t>EXPTE. 623/2019: SUMINISTRO 2 PIZARRAS MAGNÉTICAS MÁS ACCESORIOS PARA DPTO. PARTICIPACIÓN CIUDADANA (AD COMPLEMENTARIO)</t>
  </si>
  <si>
    <t>SUMINISTRO 2 PIZARRAS MAGNÉTICAS MÁS ACCESORIOS PARA DPTO. PARTICIPACIÓN CIUDADANA.</t>
  </si>
  <si>
    <t>SERVICIOS PROFESIONALES DE AUDITORIA EN ENS</t>
  </si>
  <si>
    <t>CIENCIA INGENIERIA ECONOMICA Y SOCIAL S.L.</t>
  </si>
  <si>
    <t>SERVICIO CHOCOLATADA Y ROSCÓN REYES CLÁSICO EMPLEADOS MUNICIPALES.</t>
  </si>
  <si>
    <t>CHURRERIA REAL 30 S.L.</t>
  </si>
  <si>
    <t>CERTIFICADO DE VERIFICACIÓN PERIÓDICA CINEMÓMETRO DOPPLER ESTÁTICO , MOD. 6F-MR, S/OFERTA 191802</t>
  </si>
  <si>
    <t>BUZONEO BOLETÍN INFORMATIVO Nº 53 GRUPO MUNICIPAL ALCOBENDAS</t>
  </si>
  <si>
    <t>C.E.E. APADIS, S.L. UNIPERSONAL</t>
  </si>
  <si>
    <t>BUZONEO BOLETÍN INFORMATIVO Nº 52 GRUPO MUNICIPAL SOCIALISTA ALCOBENDAS</t>
  </si>
  <si>
    <t>REPARACION DE 3 BATERIAS Y 1 MOTOR DE BICICLETAS ELECTRICAS DE LA FLOTA MUNICIPAL.</t>
  </si>
  <si>
    <t>BOOSTER-BIKES S.L.</t>
  </si>
  <si>
    <t>FRA. 1 388. ADQUISICIÓN 6000 FLYERS (6 MODELOS).</t>
  </si>
  <si>
    <t>FRA. 1 383. ADQUISICIÓN 3 LONAS CON LAS INSCRIPCIONES SIGUIENTES: "POR EL BIENESTAR ANIMAL", "CONTRA LA PRIVATIZACIÓN DE LA SANIDAD PÚBLICA" Y "DEROGACIÓN DE LA REFORMA LABORAL". GRUPO PODEMOS</t>
  </si>
  <si>
    <t>FRA. 1 366. ADQUISICIÓN LONA CON INSCRIPCIÓN "LENIN MORENO DIMISIÓN SOLIDARIDAD CON ECUADOR" GRUPO PODEMOS</t>
  </si>
  <si>
    <t>PUBLICIDAD "ABONO DEPORTE" Y "CAMPAÑA DE NAVIDAD" EN LA REVISTA ALGENTE.</t>
  </si>
  <si>
    <t>ENTREVISTA + PÁGINA DE PUBLICIDAD REVISTA ALGENTE</t>
  </si>
  <si>
    <t>PÁGINA DE PUBLICIDAD "FIESTAS DE SAN ISIDRO" EN REVISTA ALGENTE.</t>
  </si>
  <si>
    <t>INTERVENCIÓN PROFESIONAL DE NOTARÍA SANTA BÁRBARA PARA FORMALIZACIÓN PRÉSTAMO IDAE</t>
  </si>
  <si>
    <t>BARTOLOME*FUENTES,PEDRO JOSE</t>
  </si>
  <si>
    <t>INTERVENCIÓN PROFESIONAL DE NOTARÍA SANTA BÁRBARA PARA FORMALIZACIÓN PRÉSTAMO IDAE-15%irpf</t>
  </si>
  <si>
    <t>10 ROLL-UP, 1 TRASERA Y 9 CUBREATRILES DE AYUNTAMIENTO DE ALCOBENDAS PARA ACTOS INSTITUCIONALES.</t>
  </si>
  <si>
    <t>PRODUCCIÓN ROLLUP Y LONA START-UP" Y ROLL UP "AGENTE TUTOR"</t>
  </si>
  <si>
    <t>PRODUCCIÓN DE 5 DIPLOMAS EN METACRILATOS PARA HOMENAJE EMPLEADOS MÁS DE 40 AÑOS.</t>
  </si>
  <si>
    <t>EXPEDICIÓN DE DATOS - PLANIFICACIÓN ACCIONES DE EMPRENDIMIENTO</t>
  </si>
  <si>
    <t>ASSOC. INICIATIVA BARCELONA OPEN DATA</t>
  </si>
  <si>
    <t>EXPTE. 653/2019 CONTRATO MENOR REPARACIÓN DOS PUERTAS GARAJE (ENTRADA Y SALIDA) DEL APARCAMIENTO CENTRO MAYORES PEDRO GONZÁLEZ GUERRA</t>
  </si>
  <si>
    <t>C.MENOR 580/2019 -SUSTITUCION PARACAIDAS PUERTA APARCAMIENTO CM PEDRO GONZALEZ GUERRA</t>
  </si>
  <si>
    <t>SUMINISTRO EQUIPOS PC/PORTÁTIL/TABLETA TODO EN UNO</t>
  </si>
  <si>
    <t>PROGRAMA BENTLEY SELECT y PORTFOLIO BALANCE</t>
  </si>
  <si>
    <t>ASESORIA INFORMATICA DE SISTEMAS CAD, S.L.</t>
  </si>
  <si>
    <t>SERVICIO DE PERIÓDICOS DESDE JULIO A DICIEMBRE.</t>
  </si>
  <si>
    <t>2009-019 JADA MINUTA INTERV.PROF.PROC.IGNACIO ARGOS EN EJEC.TIT.JUDICIALES DEL TSJ FRENTE A GRUJERMA S.L.</t>
  </si>
  <si>
    <t>COBERTURA GRÁFICA DE ACTOS INSTITUCIONALES DE JULIO A DICIEMBRE.</t>
  </si>
  <si>
    <t>TALLERES DE INTEGRACIÓN DIRIGIDO AL ALUMNADO DE LOS CENTROS EDUCATIVOS DE ALCOBENDAS DURANTE EL PRIMER TRIMESTRE DEL CURSO 2019-2020.</t>
  </si>
  <si>
    <t>CONTRATO MENOR SUMINISTRO DE DIEZ MENINAS DE REJILLA PARA DISTINTOS ACTOS INSTITUCIONALES.</t>
  </si>
  <si>
    <t>ADJUDICACIÓN CONTRATO MENOR SUMINISTRO DE 20 MENINAS DE GRIETA EN AGUAMARINA, COMO REGALO PROTOCOLARIO PARA DISTINTOS ACTOS INSTITUCIONALES.</t>
  </si>
  <si>
    <t>GALARDONES CONCURSO DE ESCAPARATES 2019/2020</t>
  </si>
  <si>
    <t>CONTRATO MENOR ASISTENCIA LETRADA POLICIAS 62128 Y 63017 DDPP 1002/2019 DEL JUZGADO DE INSTRUCCION Nº 2 DE ALCOBENDAS (AL 159 Y 2019-107 MMB)</t>
  </si>
  <si>
    <t>PENAL 25 MINUTA SERV.INTERV.PROF.LETRADO ANTONIO ABELLAN EN PROCED.DELITO LEVE 2663/2018 DEL J.INSTRUCCIÓN Nº 1 FTE A NURIA GLEZ.HDEZ. Y JONATAN SILVA FDEZ.</t>
  </si>
  <si>
    <t>SUMINISTRO DE 180 PARES DE ZAPATILLAS DE PATRULLAJE PARA EL SERVICIO DE POLICIA LOCAL.</t>
  </si>
  <si>
    <t>AMATLAS</t>
  </si>
  <si>
    <t>5 PANTALONES PARA UNIDAD CANINA, S/PRESUPUESTO 1060</t>
  </si>
  <si>
    <t>ADQUISICION, INSTALACION Y PUESTA EN FUNCIONAMIENTO DE COMPOSTADORAS COMUNITARIAS</t>
  </si>
  <si>
    <t>ALQUI-ENVAS, S.L.</t>
  </si>
  <si>
    <t>ALIMENTACIÓN, MANTENIMIENTO ANTIPARASITARIO Y MATERIAL DE ENTRENAMIENTO DE LOS PERROS DE LA UNIDAD CANINA.</t>
  </si>
  <si>
    <t>ALMACEN PIENSOS VALENTIN RAPOSO</t>
  </si>
  <si>
    <t>SERVICIO DE CATERING EN EL ACTO INSTITUCIONAL 40 AÑOS DE AYUNTAMIENTOS DEMOCRÁTICOS DEL DÍA 6 DE DICIEMBRE DE 2019.</t>
  </si>
  <si>
    <t>ALACENA NATURAL, S.L.N.E.</t>
  </si>
  <si>
    <t>COMPLEMENTO SERVICIO DE CATERING EN EL ACTO INSTITUCIONAL 40 AÑOS DE AYUNTAMIENTOS DEMOCRÁTICOS DEL DÍA 6 DE DICIEMBRE DE 2019.</t>
  </si>
  <si>
    <t>288 ENVASES DE DETERGENTE LAVAVAJILLAS. MATERIAL ADQUIRIDO A TRAVÉS DE LA CENTRAL DE COMPRAS DE LA COMUNIDAD DE MADRID</t>
  </si>
  <si>
    <t>AKROBAN, S.L.</t>
  </si>
  <si>
    <t>Vasos 220 ml 3000 unidades</t>
  </si>
  <si>
    <t>RECEPCIÓN DE ALERTAS INFORMATIVAS DE LA AGENCIA EFE (DE JULIO A DICIEMBRE)</t>
  </si>
  <si>
    <t>SERVICIOS DE ASESORAMIENTO FISCAL EN EL EJERCICIO 2019 SEGÚN PROPUESTA DE 2 DE ABRIL DE 2003</t>
  </si>
  <si>
    <t>ADOLFO FERNANDEZ Y ASOCIADOS, S.</t>
  </si>
  <si>
    <t xml:space="preserve">119-Dir. INNOVACIÓN TECNOLÓGICA </t>
  </si>
  <si>
    <t>Servicio SaaS conectores anualidad 2018, Servicio de ubicación en tiempo real de datos georeferenciados en la plataforma GIS municipal.. Del 01/01/2018 al 31/12/2018.</t>
  </si>
  <si>
    <t>Importe s/v</t>
  </si>
  <si>
    <t>Importe</t>
  </si>
  <si>
    <t>OBJETO DEL CONTRATO</t>
  </si>
  <si>
    <t>NOMBRE ADJUDICATARIO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</si>
</sst>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/>
        <bgColor indexed="0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4" fontId="2" fillId="0" borderId="3" xfId="0" applyNumberFormat="1" applyFont="1" applyBorder="1" applyAlignment="1">
      <alignment vertical="center" wrapText="1"/>
    </xf>
    <xf numFmtId="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4" fontId="2" fillId="0" borderId="6" xfId="0" applyNumberFormat="1" applyFont="1" applyBorder="1" applyAlignment="1">
      <alignment vertical="center" wrapText="1"/>
    </xf>
    <xf numFmtId="0" fontId="2" fillId="0" borderId="7" xfId="0" applyFont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 wrapText="1"/>
    </xf>
    <xf numFmtId="0" fontId="7" fillId="4" borderId="9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7" fillId="4" borderId="9" xfId="1" applyNumberFormat="1" applyFont="1" applyFill="1" applyBorder="1" applyAlignment="1">
      <alignment horizontal="center" vertical="center" wrapText="1"/>
    </xf>
    <xf numFmtId="164" fontId="7" fillId="4" borderId="8" xfId="1" applyNumberFormat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vertical="center" wrapText="1"/>
    </xf>
    <xf numFmtId="0" fontId="0" fillId="0" borderId="7" xfId="0" applyBorder="1" applyAlignment="1">
      <alignment horizontal="left" vertical="top" wrapText="1"/>
    </xf>
    <xf numFmtId="0" fontId="2" fillId="0" borderId="4" xfId="0" applyNumberFormat="1" applyFont="1" applyBorder="1" applyAlignment="1">
      <alignment vertical="center" wrapText="1"/>
    </xf>
    <xf numFmtId="0" fontId="0" fillId="0" borderId="2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" fontId="8" fillId="0" borderId="6" xfId="0" applyNumberFormat="1" applyFont="1" applyFill="1" applyBorder="1"/>
    <xf numFmtId="4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distributed"/>
    </xf>
    <xf numFmtId="0" fontId="8" fillId="0" borderId="7" xfId="0" applyFont="1" applyBorder="1" applyAlignment="1">
      <alignment vertical="distributed"/>
    </xf>
    <xf numFmtId="0" fontId="8" fillId="0" borderId="2" xfId="0" applyFont="1" applyBorder="1" applyAlignment="1">
      <alignment horizontal="left" vertical="distributed" wrapText="1"/>
    </xf>
    <xf numFmtId="164" fontId="9" fillId="5" borderId="8" xfId="1" applyNumberFormat="1" applyFont="1" applyFill="1" applyBorder="1" applyAlignment="1">
      <alignment horizontal="center" vertical="center" wrapText="1"/>
    </xf>
    <xf numFmtId="164" fontId="9" fillId="5" borderId="9" xfId="1" applyNumberFormat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8"/>
  <sheetViews>
    <sheetView view="pageLayout" topLeftCell="A40" zoomScale="96" zoomScaleNormal="100" zoomScalePageLayoutView="96" workbookViewId="0">
      <selection activeCell="B1" sqref="B1"/>
    </sheetView>
  </sheetViews>
  <sheetFormatPr baseColWidth="10" defaultRowHeight="15"/>
  <cols>
    <col min="1" max="1" width="38.5703125" style="13" customWidth="1"/>
    <col min="2" max="2" width="54.140625" style="13" customWidth="1"/>
    <col min="3" max="3" width="26" style="13" customWidth="1"/>
    <col min="4" max="4" width="10.140625" style="2" customWidth="1"/>
    <col min="5" max="5" width="9.42578125" style="2" customWidth="1"/>
    <col min="6" max="6" width="9.7109375" style="3" customWidth="1"/>
    <col min="7" max="7" width="0" hidden="1" customWidth="1"/>
  </cols>
  <sheetData>
    <row r="1" spans="1:7" ht="32.25" thickBot="1">
      <c r="A1" s="29" t="s">
        <v>832</v>
      </c>
      <c r="B1" s="29" t="s">
        <v>828</v>
      </c>
      <c r="C1" s="29" t="s">
        <v>826</v>
      </c>
      <c r="D1" s="29" t="s">
        <v>0</v>
      </c>
      <c r="E1" s="30" t="s">
        <v>831</v>
      </c>
      <c r="F1" s="30" t="s">
        <v>830</v>
      </c>
      <c r="G1" s="1" t="s">
        <v>1</v>
      </c>
    </row>
    <row r="2" spans="1:7">
      <c r="A2" s="17" t="s">
        <v>421</v>
      </c>
      <c r="B2" s="17" t="s">
        <v>420</v>
      </c>
      <c r="C2" s="17" t="s">
        <v>34</v>
      </c>
      <c r="D2" s="18">
        <v>2019</v>
      </c>
      <c r="E2" s="18">
        <v>3387.99</v>
      </c>
      <c r="F2" s="19">
        <v>2799.9917355371899</v>
      </c>
      <c r="G2">
        <v>43538</v>
      </c>
    </row>
    <row r="3" spans="1:7">
      <c r="A3" s="17" t="s">
        <v>249</v>
      </c>
      <c r="B3" s="17" t="s">
        <v>248</v>
      </c>
      <c r="C3" s="17" t="s">
        <v>78</v>
      </c>
      <c r="D3" s="18">
        <v>2019</v>
      </c>
      <c r="E3" s="18">
        <v>15367</v>
      </c>
      <c r="F3" s="19">
        <v>12700</v>
      </c>
      <c r="G3">
        <v>43511</v>
      </c>
    </row>
    <row r="4" spans="1:7">
      <c r="A4" s="17" t="s">
        <v>249</v>
      </c>
      <c r="B4" s="17" t="s">
        <v>250</v>
      </c>
      <c r="C4" s="17" t="s">
        <v>78</v>
      </c>
      <c r="D4" s="18">
        <v>2019</v>
      </c>
      <c r="E4" s="18">
        <v>5235.67</v>
      </c>
      <c r="F4" s="19">
        <v>4327</v>
      </c>
      <c r="G4">
        <v>43514</v>
      </c>
    </row>
    <row r="5" spans="1:7">
      <c r="A5" s="17" t="s">
        <v>399</v>
      </c>
      <c r="B5" s="17" t="s">
        <v>398</v>
      </c>
      <c r="C5" s="17" t="s">
        <v>78</v>
      </c>
      <c r="D5" s="18">
        <v>2019</v>
      </c>
      <c r="E5" s="18">
        <v>1160</v>
      </c>
      <c r="F5" s="19">
        <v>958.67768595041321</v>
      </c>
      <c r="G5">
        <v>43536</v>
      </c>
    </row>
    <row r="6" spans="1:7" ht="30">
      <c r="A6" s="17" t="s">
        <v>530</v>
      </c>
      <c r="B6" s="17" t="s">
        <v>529</v>
      </c>
      <c r="C6" s="17" t="s">
        <v>138</v>
      </c>
      <c r="D6" s="18">
        <v>2019</v>
      </c>
      <c r="E6" s="18">
        <v>14324.85</v>
      </c>
      <c r="F6" s="19">
        <v>11838.719008264463</v>
      </c>
      <c r="G6">
        <v>43566</v>
      </c>
    </row>
    <row r="7" spans="1:7" ht="45">
      <c r="A7" s="17" t="s">
        <v>654</v>
      </c>
      <c r="B7" s="17" t="s">
        <v>653</v>
      </c>
      <c r="C7" s="17" t="s">
        <v>81</v>
      </c>
      <c r="D7" s="18">
        <v>2019</v>
      </c>
      <c r="E7" s="18">
        <v>7260</v>
      </c>
      <c r="F7" s="19">
        <v>6000</v>
      </c>
      <c r="G7">
        <v>43626</v>
      </c>
    </row>
    <row r="8" spans="1:7" ht="30">
      <c r="A8" s="17" t="s">
        <v>648</v>
      </c>
      <c r="B8" s="17" t="s">
        <v>647</v>
      </c>
      <c r="C8" s="17" t="s">
        <v>117</v>
      </c>
      <c r="D8" s="18">
        <v>2019</v>
      </c>
      <c r="E8" s="18">
        <v>4900.0200000000004</v>
      </c>
      <c r="F8" s="19">
        <v>4049.6033057851246</v>
      </c>
      <c r="G8">
        <v>43615</v>
      </c>
    </row>
    <row r="9" spans="1:7" ht="45">
      <c r="A9" s="17" t="s">
        <v>357</v>
      </c>
      <c r="B9" s="17" t="s">
        <v>356</v>
      </c>
      <c r="C9" s="17" t="s">
        <v>81</v>
      </c>
      <c r="D9" s="18">
        <v>2019</v>
      </c>
      <c r="E9" s="18">
        <v>1300</v>
      </c>
      <c r="F9" s="19">
        <v>1074.3801652892562</v>
      </c>
      <c r="G9">
        <v>43531</v>
      </c>
    </row>
    <row r="10" spans="1:7" ht="30">
      <c r="A10" s="17" t="s">
        <v>339</v>
      </c>
      <c r="B10" s="17" t="s">
        <v>338</v>
      </c>
      <c r="C10" s="17" t="s">
        <v>78</v>
      </c>
      <c r="D10" s="18">
        <v>2019</v>
      </c>
      <c r="E10" s="18">
        <v>4398.3500000000004</v>
      </c>
      <c r="F10" s="19">
        <v>3635.0000000000005</v>
      </c>
      <c r="G10">
        <v>43529</v>
      </c>
    </row>
    <row r="11" spans="1:7" ht="30">
      <c r="A11" s="17" t="s">
        <v>491</v>
      </c>
      <c r="B11" s="17" t="s">
        <v>490</v>
      </c>
      <c r="C11" s="17" t="s">
        <v>136</v>
      </c>
      <c r="D11" s="18">
        <v>2019</v>
      </c>
      <c r="E11" s="18">
        <v>72.84</v>
      </c>
      <c r="F11" s="19">
        <v>60.198347107438018</v>
      </c>
      <c r="G11">
        <v>43556</v>
      </c>
    </row>
    <row r="12" spans="1:7">
      <c r="A12" s="17" t="s">
        <v>491</v>
      </c>
      <c r="B12" s="17" t="s">
        <v>597</v>
      </c>
      <c r="C12" s="17" t="s">
        <v>598</v>
      </c>
      <c r="D12" s="18">
        <v>2019</v>
      </c>
      <c r="E12" s="18">
        <v>1214.71</v>
      </c>
      <c r="F12" s="19">
        <v>1003.8925619834712</v>
      </c>
      <c r="G12">
        <v>43598</v>
      </c>
    </row>
    <row r="13" spans="1:7" ht="30">
      <c r="A13" s="17" t="s">
        <v>220</v>
      </c>
      <c r="B13" s="17" t="s">
        <v>219</v>
      </c>
      <c r="C13" s="17" t="s">
        <v>36</v>
      </c>
      <c r="D13" s="18">
        <v>2019</v>
      </c>
      <c r="E13" s="18">
        <v>5015</v>
      </c>
      <c r="F13" s="19">
        <v>4144.6280991735539</v>
      </c>
      <c r="G13">
        <v>43508</v>
      </c>
    </row>
    <row r="14" spans="1:7" ht="45">
      <c r="A14" s="17" t="s">
        <v>12</v>
      </c>
      <c r="B14" s="17" t="s">
        <v>11</v>
      </c>
      <c r="C14" s="17" t="s">
        <v>9</v>
      </c>
      <c r="D14" s="18">
        <v>2019</v>
      </c>
      <c r="E14" s="18">
        <v>3684</v>
      </c>
      <c r="F14" s="19">
        <v>3044.6280991735539</v>
      </c>
      <c r="G14">
        <v>43473</v>
      </c>
    </row>
    <row r="15" spans="1:7" ht="30">
      <c r="A15" s="17" t="s">
        <v>129</v>
      </c>
      <c r="B15" s="17" t="s">
        <v>128</v>
      </c>
      <c r="C15" s="17" t="s">
        <v>34</v>
      </c>
      <c r="D15" s="18">
        <v>2019</v>
      </c>
      <c r="E15" s="18">
        <v>544.5</v>
      </c>
      <c r="F15" s="19">
        <v>450</v>
      </c>
      <c r="G15">
        <v>43497</v>
      </c>
    </row>
    <row r="16" spans="1:7" ht="45">
      <c r="A16" s="17" t="s">
        <v>489</v>
      </c>
      <c r="B16" s="17" t="s">
        <v>488</v>
      </c>
      <c r="C16" s="17" t="s">
        <v>52</v>
      </c>
      <c r="D16" s="18">
        <v>2019</v>
      </c>
      <c r="E16" s="18">
        <v>11274.6</v>
      </c>
      <c r="F16" s="19">
        <v>9317.8512396694223</v>
      </c>
      <c r="G16">
        <v>43556</v>
      </c>
    </row>
    <row r="17" spans="1:7" ht="45">
      <c r="A17" s="17" t="s">
        <v>210</v>
      </c>
      <c r="B17" s="17" t="s">
        <v>209</v>
      </c>
      <c r="C17" s="17" t="s">
        <v>81</v>
      </c>
      <c r="D17" s="18">
        <v>2019</v>
      </c>
      <c r="E17" s="18">
        <v>1000</v>
      </c>
      <c r="F17" s="19">
        <v>826.44628099173553</v>
      </c>
      <c r="G17">
        <v>43507</v>
      </c>
    </row>
    <row r="18" spans="1:7" ht="45">
      <c r="A18" s="17" t="s">
        <v>298</v>
      </c>
      <c r="B18" s="17" t="s">
        <v>297</v>
      </c>
      <c r="C18" s="17" t="s">
        <v>81</v>
      </c>
      <c r="D18" s="18">
        <v>2019</v>
      </c>
      <c r="E18" s="18">
        <v>880</v>
      </c>
      <c r="F18" s="19">
        <v>727.27272727272725</v>
      </c>
      <c r="G18">
        <v>43521</v>
      </c>
    </row>
    <row r="19" spans="1:7" ht="60">
      <c r="A19" s="17" t="s">
        <v>151</v>
      </c>
      <c r="B19" s="17" t="s">
        <v>150</v>
      </c>
      <c r="C19" s="17" t="s">
        <v>59</v>
      </c>
      <c r="D19" s="18">
        <v>2019</v>
      </c>
      <c r="E19" s="18">
        <v>1210</v>
      </c>
      <c r="F19" s="19">
        <v>1000</v>
      </c>
      <c r="G19">
        <v>43502</v>
      </c>
    </row>
    <row r="20" spans="1:7" ht="45">
      <c r="A20" s="17" t="s">
        <v>285</v>
      </c>
      <c r="B20" s="17" t="s">
        <v>284</v>
      </c>
      <c r="C20" s="17" t="s">
        <v>34</v>
      </c>
      <c r="D20" s="18">
        <v>2019</v>
      </c>
      <c r="E20" s="18">
        <v>2700</v>
      </c>
      <c r="F20" s="19">
        <v>2231.404958677686</v>
      </c>
      <c r="G20">
        <v>43521</v>
      </c>
    </row>
    <row r="21" spans="1:7" ht="30">
      <c r="A21" s="17" t="s">
        <v>208</v>
      </c>
      <c r="B21" s="17" t="s">
        <v>207</v>
      </c>
      <c r="C21" s="17" t="s">
        <v>117</v>
      </c>
      <c r="D21" s="18">
        <v>2019</v>
      </c>
      <c r="E21" s="18">
        <v>6180</v>
      </c>
      <c r="F21" s="19">
        <v>5107.4380165289258</v>
      </c>
      <c r="G21">
        <v>43507</v>
      </c>
    </row>
    <row r="22" spans="1:7">
      <c r="A22" s="17" t="s">
        <v>93</v>
      </c>
      <c r="B22" s="17" t="s">
        <v>92</v>
      </c>
      <c r="C22" s="17" t="s">
        <v>78</v>
      </c>
      <c r="D22" s="18">
        <v>2019</v>
      </c>
      <c r="E22" s="18">
        <v>11633</v>
      </c>
      <c r="F22" s="19">
        <v>9614.0495867768605</v>
      </c>
      <c r="G22">
        <v>43488</v>
      </c>
    </row>
    <row r="23" spans="1:7" ht="30">
      <c r="A23" s="17" t="s">
        <v>473</v>
      </c>
      <c r="B23" s="17" t="s">
        <v>472</v>
      </c>
      <c r="C23" s="17" t="s">
        <v>78</v>
      </c>
      <c r="D23" s="18">
        <v>2019</v>
      </c>
      <c r="E23" s="18">
        <v>7792.4</v>
      </c>
      <c r="F23" s="19">
        <v>6440</v>
      </c>
      <c r="G23">
        <v>43552</v>
      </c>
    </row>
    <row r="24" spans="1:7">
      <c r="A24" s="17" t="s">
        <v>262</v>
      </c>
      <c r="B24" s="17" t="s">
        <v>261</v>
      </c>
      <c r="C24" s="17" t="s">
        <v>52</v>
      </c>
      <c r="D24" s="18">
        <v>2019</v>
      </c>
      <c r="E24" s="18">
        <v>2420</v>
      </c>
      <c r="F24" s="19">
        <v>2000</v>
      </c>
      <c r="G24">
        <v>43516</v>
      </c>
    </row>
    <row r="25" spans="1:7" ht="45">
      <c r="A25" s="17" t="s">
        <v>173</v>
      </c>
      <c r="B25" s="17" t="s">
        <v>172</v>
      </c>
      <c r="C25" s="17" t="s">
        <v>9</v>
      </c>
      <c r="D25" s="18">
        <v>2019</v>
      </c>
      <c r="E25" s="18">
        <v>29.04</v>
      </c>
      <c r="F25" s="19">
        <v>24</v>
      </c>
      <c r="G25">
        <v>43502</v>
      </c>
    </row>
    <row r="26" spans="1:7" ht="30">
      <c r="A26" s="17" t="s">
        <v>157</v>
      </c>
      <c r="B26" s="17" t="s">
        <v>156</v>
      </c>
      <c r="C26" s="17" t="s">
        <v>36</v>
      </c>
      <c r="D26" s="18">
        <v>2019</v>
      </c>
      <c r="E26" s="18">
        <v>3600</v>
      </c>
      <c r="F26" s="19">
        <v>2975.2066115702482</v>
      </c>
      <c r="G26">
        <v>43502</v>
      </c>
    </row>
    <row r="27" spans="1:7" ht="60">
      <c r="A27" s="17" t="s">
        <v>195</v>
      </c>
      <c r="B27" s="17" t="s">
        <v>194</v>
      </c>
      <c r="C27" s="17" t="s">
        <v>59</v>
      </c>
      <c r="D27" s="18">
        <v>2019</v>
      </c>
      <c r="E27" s="18">
        <v>100</v>
      </c>
      <c r="F27" s="19">
        <v>82.644628099173559</v>
      </c>
      <c r="G27">
        <v>43504</v>
      </c>
    </row>
    <row r="28" spans="1:7" ht="60">
      <c r="A28" s="17" t="s">
        <v>195</v>
      </c>
      <c r="B28" s="17" t="s">
        <v>204</v>
      </c>
      <c r="C28" s="17" t="s">
        <v>59</v>
      </c>
      <c r="D28" s="18">
        <v>2019</v>
      </c>
      <c r="E28" s="18">
        <v>5142.4799999999996</v>
      </c>
      <c r="F28" s="19">
        <v>4249.9834710743798</v>
      </c>
      <c r="G28">
        <v>43504</v>
      </c>
    </row>
    <row r="29" spans="1:7" ht="60">
      <c r="A29" s="17" t="s">
        <v>195</v>
      </c>
      <c r="B29" s="17" t="s">
        <v>418</v>
      </c>
      <c r="C29" s="17" t="s">
        <v>59</v>
      </c>
      <c r="D29" s="18">
        <v>2019</v>
      </c>
      <c r="E29" s="18">
        <v>15123.98</v>
      </c>
      <c r="F29" s="19">
        <v>12499.157024793389</v>
      </c>
      <c r="G29">
        <v>43538</v>
      </c>
    </row>
    <row r="30" spans="1:7" ht="45">
      <c r="A30" s="17" t="s">
        <v>195</v>
      </c>
      <c r="B30" s="17" t="s">
        <v>462</v>
      </c>
      <c r="C30" s="17" t="s">
        <v>59</v>
      </c>
      <c r="D30" s="18">
        <v>2019</v>
      </c>
      <c r="E30" s="18">
        <v>809.54</v>
      </c>
      <c r="F30" s="19">
        <v>669.04132231404958</v>
      </c>
      <c r="G30">
        <v>43550</v>
      </c>
    </row>
    <row r="31" spans="1:7" ht="45">
      <c r="A31" s="17" t="s">
        <v>195</v>
      </c>
      <c r="B31" s="17" t="s">
        <v>480</v>
      </c>
      <c r="C31" s="17" t="s">
        <v>59</v>
      </c>
      <c r="D31" s="18">
        <v>2019</v>
      </c>
      <c r="E31" s="18">
        <v>1416.61</v>
      </c>
      <c r="F31" s="19">
        <v>1170.7520661157025</v>
      </c>
      <c r="G31">
        <v>43553</v>
      </c>
    </row>
    <row r="32" spans="1:7" ht="45">
      <c r="A32" s="17" t="s">
        <v>195</v>
      </c>
      <c r="B32" s="17" t="s">
        <v>631</v>
      </c>
      <c r="C32" s="17" t="s">
        <v>59</v>
      </c>
      <c r="D32" s="18">
        <v>2019</v>
      </c>
      <c r="E32" s="18">
        <v>110.74</v>
      </c>
      <c r="F32" s="19">
        <v>91.52066115702479</v>
      </c>
      <c r="G32">
        <v>43607</v>
      </c>
    </row>
    <row r="33" spans="1:7" ht="45">
      <c r="A33" s="17" t="s">
        <v>149</v>
      </c>
      <c r="B33" s="17" t="s">
        <v>148</v>
      </c>
      <c r="C33" s="17" t="s">
        <v>81</v>
      </c>
      <c r="D33" s="18">
        <v>2019</v>
      </c>
      <c r="E33" s="18">
        <v>780</v>
      </c>
      <c r="F33" s="19">
        <v>644.62809917355378</v>
      </c>
      <c r="G33">
        <v>43501</v>
      </c>
    </row>
    <row r="34" spans="1:7" ht="45">
      <c r="A34" s="17" t="s">
        <v>149</v>
      </c>
      <c r="B34" s="17" t="s">
        <v>276</v>
      </c>
      <c r="C34" s="17" t="s">
        <v>81</v>
      </c>
      <c r="D34" s="18">
        <v>2019</v>
      </c>
      <c r="E34" s="18">
        <v>960</v>
      </c>
      <c r="F34" s="19">
        <v>793.38842975206614</v>
      </c>
      <c r="G34">
        <v>43517</v>
      </c>
    </row>
    <row r="35" spans="1:7" ht="45">
      <c r="A35" s="17" t="s">
        <v>149</v>
      </c>
      <c r="B35" s="17" t="s">
        <v>408</v>
      </c>
      <c r="C35" s="17" t="s">
        <v>81</v>
      </c>
      <c r="D35" s="18">
        <v>2019</v>
      </c>
      <c r="E35" s="18">
        <v>640</v>
      </c>
      <c r="F35" s="19">
        <v>528.9256198347108</v>
      </c>
      <c r="G35">
        <v>43537</v>
      </c>
    </row>
    <row r="36" spans="1:7" ht="45">
      <c r="A36" s="17" t="s">
        <v>432</v>
      </c>
      <c r="B36" s="17" t="s">
        <v>431</v>
      </c>
      <c r="C36" s="17" t="s">
        <v>117</v>
      </c>
      <c r="D36" s="18">
        <v>2019</v>
      </c>
      <c r="E36" s="18">
        <v>3085.5</v>
      </c>
      <c r="F36" s="19">
        <v>2550</v>
      </c>
      <c r="G36">
        <v>43539</v>
      </c>
    </row>
    <row r="37" spans="1:7">
      <c r="A37" s="17" t="s">
        <v>469</v>
      </c>
      <c r="B37" s="17" t="s">
        <v>468</v>
      </c>
      <c r="C37" s="17" t="s">
        <v>34</v>
      </c>
      <c r="D37" s="18">
        <v>2019</v>
      </c>
      <c r="E37" s="18">
        <v>896</v>
      </c>
      <c r="F37" s="19">
        <v>740.49586776859508</v>
      </c>
      <c r="G37">
        <v>43551</v>
      </c>
    </row>
    <row r="38" spans="1:7" ht="45">
      <c r="A38" s="17" t="s">
        <v>236</v>
      </c>
      <c r="B38" s="17" t="s">
        <v>235</v>
      </c>
      <c r="C38" s="17" t="s">
        <v>9</v>
      </c>
      <c r="D38" s="18">
        <v>2019</v>
      </c>
      <c r="E38" s="18">
        <v>27.83</v>
      </c>
      <c r="F38" s="19">
        <v>23</v>
      </c>
      <c r="G38">
        <v>43510</v>
      </c>
    </row>
    <row r="39" spans="1:7" ht="45">
      <c r="A39" s="17" t="s">
        <v>236</v>
      </c>
      <c r="B39" s="17" t="s">
        <v>465</v>
      </c>
      <c r="C39" s="17" t="s">
        <v>9</v>
      </c>
      <c r="D39" s="18">
        <v>2019</v>
      </c>
      <c r="E39" s="18">
        <v>118.58</v>
      </c>
      <c r="F39" s="19">
        <v>98</v>
      </c>
      <c r="G39">
        <v>43550</v>
      </c>
    </row>
    <row r="40" spans="1:7" ht="45">
      <c r="A40" s="17" t="s">
        <v>106</v>
      </c>
      <c r="B40" s="17" t="s">
        <v>105</v>
      </c>
      <c r="C40" s="17" t="s">
        <v>9</v>
      </c>
      <c r="D40" s="18">
        <v>2019</v>
      </c>
      <c r="E40" s="18">
        <v>15197.08</v>
      </c>
      <c r="F40" s="19">
        <v>12559.570247933885</v>
      </c>
      <c r="G40">
        <v>43494</v>
      </c>
    </row>
    <row r="41" spans="1:7" ht="30">
      <c r="A41" s="17" t="s">
        <v>165</v>
      </c>
      <c r="B41" s="17" t="s">
        <v>164</v>
      </c>
      <c r="C41" s="17" t="s">
        <v>36</v>
      </c>
      <c r="D41" s="18">
        <v>2019</v>
      </c>
      <c r="E41" s="18">
        <v>1530</v>
      </c>
      <c r="F41" s="19">
        <v>1264.4628099173553</v>
      </c>
      <c r="G41">
        <v>43502</v>
      </c>
    </row>
    <row r="42" spans="1:7" ht="30">
      <c r="A42" s="17" t="s">
        <v>274</v>
      </c>
      <c r="B42" s="17" t="s">
        <v>273</v>
      </c>
      <c r="C42" s="17" t="s">
        <v>78</v>
      </c>
      <c r="D42" s="18">
        <v>2019</v>
      </c>
      <c r="E42" s="18">
        <v>2461</v>
      </c>
      <c r="F42" s="19">
        <v>2033.8842975206612</v>
      </c>
      <c r="G42">
        <v>43517</v>
      </c>
    </row>
    <row r="43" spans="1:7" ht="30">
      <c r="A43" s="17" t="s">
        <v>274</v>
      </c>
      <c r="B43" s="17" t="s">
        <v>548</v>
      </c>
      <c r="C43" s="17" t="s">
        <v>78</v>
      </c>
      <c r="D43" s="18">
        <v>2019</v>
      </c>
      <c r="E43" s="18">
        <v>347.26</v>
      </c>
      <c r="F43" s="19">
        <v>286.9917355371901</v>
      </c>
      <c r="G43">
        <v>43570</v>
      </c>
    </row>
    <row r="44" spans="1:7" ht="30">
      <c r="A44" s="17" t="s">
        <v>274</v>
      </c>
      <c r="B44" s="17" t="s">
        <v>652</v>
      </c>
      <c r="C44" s="17" t="s">
        <v>78</v>
      </c>
      <c r="D44" s="18">
        <v>2019</v>
      </c>
      <c r="E44" s="18">
        <v>860.05</v>
      </c>
      <c r="F44" s="19">
        <v>710.78512396694214</v>
      </c>
      <c r="G44">
        <v>43616</v>
      </c>
    </row>
    <row r="45" spans="1:7" ht="45">
      <c r="A45" s="17" t="s">
        <v>193</v>
      </c>
      <c r="B45" s="17" t="s">
        <v>192</v>
      </c>
      <c r="C45" s="17" t="s">
        <v>81</v>
      </c>
      <c r="D45" s="18">
        <v>2019</v>
      </c>
      <c r="E45" s="18">
        <v>10648</v>
      </c>
      <c r="F45" s="19">
        <v>8800</v>
      </c>
      <c r="G45">
        <v>43504</v>
      </c>
    </row>
    <row r="46" spans="1:7" ht="45">
      <c r="A46" s="17" t="s">
        <v>193</v>
      </c>
      <c r="B46" s="17" t="s">
        <v>237</v>
      </c>
      <c r="C46" s="17" t="s">
        <v>81</v>
      </c>
      <c r="D46" s="18">
        <v>2019</v>
      </c>
      <c r="E46" s="18">
        <v>5082</v>
      </c>
      <c r="F46" s="19">
        <v>4200</v>
      </c>
      <c r="G46">
        <v>43510</v>
      </c>
    </row>
    <row r="47" spans="1:7" ht="45">
      <c r="A47" s="17" t="s">
        <v>193</v>
      </c>
      <c r="B47" s="17" t="s">
        <v>500</v>
      </c>
      <c r="C47" s="17" t="s">
        <v>81</v>
      </c>
      <c r="D47" s="18">
        <v>2019</v>
      </c>
      <c r="E47" s="18">
        <v>2418.79</v>
      </c>
      <c r="F47" s="19">
        <v>1999</v>
      </c>
      <c r="G47">
        <v>43559</v>
      </c>
    </row>
    <row r="48" spans="1:7">
      <c r="A48" s="17" t="s">
        <v>257</v>
      </c>
      <c r="B48" s="17" t="s">
        <v>255</v>
      </c>
      <c r="C48" s="17" t="s">
        <v>256</v>
      </c>
      <c r="D48" s="18">
        <v>2019</v>
      </c>
      <c r="E48" s="18">
        <v>1800</v>
      </c>
      <c r="F48" s="19">
        <v>1487.6033057851241</v>
      </c>
      <c r="G48">
        <v>43515</v>
      </c>
    </row>
    <row r="49" spans="1:7" ht="45">
      <c r="A49" s="17" t="s">
        <v>123</v>
      </c>
      <c r="B49" s="17" t="s">
        <v>122</v>
      </c>
      <c r="C49" s="17" t="s">
        <v>91</v>
      </c>
      <c r="D49" s="18">
        <v>2019</v>
      </c>
      <c r="E49" s="18">
        <v>2087.25</v>
      </c>
      <c r="F49" s="19">
        <v>1725</v>
      </c>
      <c r="G49">
        <v>43497</v>
      </c>
    </row>
    <row r="50" spans="1:7" ht="30">
      <c r="A50" s="17" t="s">
        <v>326</v>
      </c>
      <c r="B50" s="17" t="s">
        <v>325</v>
      </c>
      <c r="C50" s="17" t="s">
        <v>36</v>
      </c>
      <c r="D50" s="18">
        <v>2019</v>
      </c>
      <c r="E50" s="18">
        <v>7260</v>
      </c>
      <c r="F50" s="19">
        <v>6000</v>
      </c>
      <c r="G50">
        <v>43525</v>
      </c>
    </row>
    <row r="51" spans="1:7" ht="30">
      <c r="A51" s="17" t="s">
        <v>524</v>
      </c>
      <c r="B51" s="17" t="s">
        <v>523</v>
      </c>
      <c r="C51" s="17" t="s">
        <v>36</v>
      </c>
      <c r="D51" s="18">
        <v>2019</v>
      </c>
      <c r="E51" s="18">
        <v>119.79</v>
      </c>
      <c r="F51" s="19">
        <v>99.000000000000014</v>
      </c>
      <c r="G51">
        <v>43565</v>
      </c>
    </row>
    <row r="52" spans="1:7" ht="30">
      <c r="A52" s="17" t="s">
        <v>511</v>
      </c>
      <c r="B52" s="17" t="s">
        <v>510</v>
      </c>
      <c r="C52" s="17" t="s">
        <v>36</v>
      </c>
      <c r="D52" s="18">
        <v>2019</v>
      </c>
      <c r="E52" s="18">
        <v>1040.8399999999999</v>
      </c>
      <c r="F52" s="19">
        <v>860.19834710743794</v>
      </c>
      <c r="G52">
        <v>43564</v>
      </c>
    </row>
    <row r="53" spans="1:7" ht="30">
      <c r="A53" s="17" t="s">
        <v>228</v>
      </c>
      <c r="B53" s="17" t="s">
        <v>227</v>
      </c>
      <c r="C53" s="17" t="s">
        <v>52</v>
      </c>
      <c r="D53" s="18">
        <v>2019</v>
      </c>
      <c r="E53" s="18">
        <v>3500</v>
      </c>
      <c r="F53" s="19">
        <v>2892.5619834710747</v>
      </c>
      <c r="G53">
        <v>43508</v>
      </c>
    </row>
    <row r="54" spans="1:7" ht="30">
      <c r="A54" s="17" t="s">
        <v>145</v>
      </c>
      <c r="B54" s="17" t="s">
        <v>144</v>
      </c>
      <c r="C54" s="17" t="s">
        <v>136</v>
      </c>
      <c r="D54" s="18">
        <v>2019</v>
      </c>
      <c r="E54" s="18">
        <v>287.38</v>
      </c>
      <c r="F54" s="19">
        <v>237.50413223140495</v>
      </c>
      <c r="G54">
        <v>43501</v>
      </c>
    </row>
    <row r="55" spans="1:7">
      <c r="A55" s="17" t="s">
        <v>442</v>
      </c>
      <c r="B55" s="17" t="s">
        <v>441</v>
      </c>
      <c r="C55" s="17" t="s">
        <v>78</v>
      </c>
      <c r="D55" s="18">
        <v>2019</v>
      </c>
      <c r="E55" s="18">
        <v>1070.1500000000001</v>
      </c>
      <c r="F55" s="19">
        <v>884.42148760330588</v>
      </c>
      <c r="G55">
        <v>43546</v>
      </c>
    </row>
    <row r="56" spans="1:7" ht="30">
      <c r="A56" s="17" t="s">
        <v>67</v>
      </c>
      <c r="B56" s="17" t="s">
        <v>66</v>
      </c>
      <c r="C56" s="17" t="s">
        <v>36</v>
      </c>
      <c r="D56" s="18">
        <v>2019</v>
      </c>
      <c r="E56" s="18">
        <v>605</v>
      </c>
      <c r="F56" s="19">
        <v>500</v>
      </c>
      <c r="G56">
        <v>43487</v>
      </c>
    </row>
    <row r="57" spans="1:7" ht="30">
      <c r="A57" s="17" t="s">
        <v>67</v>
      </c>
      <c r="B57" s="17" t="s">
        <v>177</v>
      </c>
      <c r="C57" s="17" t="s">
        <v>36</v>
      </c>
      <c r="D57" s="18">
        <v>2019</v>
      </c>
      <c r="E57" s="18">
        <v>484</v>
      </c>
      <c r="F57" s="19">
        <v>400</v>
      </c>
      <c r="G57">
        <v>43503</v>
      </c>
    </row>
    <row r="58" spans="1:7" ht="30">
      <c r="A58" s="17" t="s">
        <v>67</v>
      </c>
      <c r="B58" s="17" t="s">
        <v>487</v>
      </c>
      <c r="C58" s="17" t="s">
        <v>36</v>
      </c>
      <c r="D58" s="18">
        <v>2019</v>
      </c>
      <c r="E58" s="18">
        <v>605</v>
      </c>
      <c r="F58" s="19">
        <v>500</v>
      </c>
      <c r="G58">
        <v>43553</v>
      </c>
    </row>
    <row r="59" spans="1:7" ht="45">
      <c r="A59" s="17" t="s">
        <v>555</v>
      </c>
      <c r="B59" s="17" t="s">
        <v>554</v>
      </c>
      <c r="C59" s="17" t="s">
        <v>3</v>
      </c>
      <c r="D59" s="18">
        <v>2019</v>
      </c>
      <c r="E59" s="18">
        <v>1813.79</v>
      </c>
      <c r="F59" s="19">
        <v>1499</v>
      </c>
      <c r="G59">
        <v>43578</v>
      </c>
    </row>
    <row r="60" spans="1:7" ht="30">
      <c r="A60" s="17" t="s">
        <v>546</v>
      </c>
      <c r="B60" s="17" t="s">
        <v>544</v>
      </c>
      <c r="C60" s="17" t="s">
        <v>545</v>
      </c>
      <c r="D60" s="18">
        <v>2019</v>
      </c>
      <c r="E60" s="18">
        <v>1264.45</v>
      </c>
      <c r="F60" s="19">
        <v>1045</v>
      </c>
      <c r="G60">
        <v>43570</v>
      </c>
    </row>
    <row r="61" spans="1:7" ht="30">
      <c r="A61" s="17" t="s">
        <v>546</v>
      </c>
      <c r="B61" s="17" t="s">
        <v>547</v>
      </c>
      <c r="C61" s="17" t="s">
        <v>545</v>
      </c>
      <c r="D61" s="18">
        <v>2019</v>
      </c>
      <c r="E61" s="18">
        <v>1264.45</v>
      </c>
      <c r="F61" s="19">
        <v>1045</v>
      </c>
      <c r="G61">
        <v>43570</v>
      </c>
    </row>
    <row r="62" spans="1:7" ht="45">
      <c r="A62" s="17" t="s">
        <v>214</v>
      </c>
      <c r="B62" s="17" t="s">
        <v>213</v>
      </c>
      <c r="C62" s="17" t="s">
        <v>52</v>
      </c>
      <c r="D62" s="18">
        <v>2019</v>
      </c>
      <c r="E62" s="18">
        <v>7042.2</v>
      </c>
      <c r="F62" s="19">
        <v>5820</v>
      </c>
      <c r="G62">
        <v>43507</v>
      </c>
    </row>
    <row r="63" spans="1:7">
      <c r="A63" s="17" t="s">
        <v>116</v>
      </c>
      <c r="B63" s="17" t="s">
        <v>115</v>
      </c>
      <c r="C63" s="17" t="s">
        <v>78</v>
      </c>
      <c r="D63" s="18">
        <v>2019</v>
      </c>
      <c r="E63" s="18">
        <v>6963.55</v>
      </c>
      <c r="F63" s="19">
        <v>5755</v>
      </c>
      <c r="G63">
        <v>43496</v>
      </c>
    </row>
    <row r="64" spans="1:7">
      <c r="A64" s="17" t="s">
        <v>350</v>
      </c>
      <c r="B64" s="17" t="s">
        <v>349</v>
      </c>
      <c r="C64" s="17" t="s">
        <v>34</v>
      </c>
      <c r="D64" s="18">
        <v>2019</v>
      </c>
      <c r="E64" s="18">
        <v>348.99</v>
      </c>
      <c r="F64" s="19">
        <v>288.42148760330582</v>
      </c>
      <c r="G64">
        <v>43531</v>
      </c>
    </row>
    <row r="65" spans="1:7" ht="30">
      <c r="A65" s="17" t="s">
        <v>379</v>
      </c>
      <c r="B65" s="17" t="s">
        <v>378</v>
      </c>
      <c r="C65" s="17" t="s">
        <v>3</v>
      </c>
      <c r="D65" s="18">
        <v>2019</v>
      </c>
      <c r="E65" s="18">
        <v>786.5</v>
      </c>
      <c r="F65" s="19">
        <v>650</v>
      </c>
      <c r="G65">
        <v>43532</v>
      </c>
    </row>
    <row r="66" spans="1:7" ht="45">
      <c r="A66" s="17" t="s">
        <v>379</v>
      </c>
      <c r="B66" s="17" t="s">
        <v>437</v>
      </c>
      <c r="C66" s="17" t="s">
        <v>3</v>
      </c>
      <c r="D66" s="18">
        <v>2019</v>
      </c>
      <c r="E66" s="18">
        <v>2662</v>
      </c>
      <c r="F66" s="19">
        <v>2200</v>
      </c>
      <c r="G66">
        <v>43543</v>
      </c>
    </row>
    <row r="67" spans="1:7" ht="45">
      <c r="A67" s="17" t="s">
        <v>379</v>
      </c>
      <c r="B67" s="17" t="s">
        <v>591</v>
      </c>
      <c r="C67" s="17" t="s">
        <v>3</v>
      </c>
      <c r="D67" s="18">
        <v>2019</v>
      </c>
      <c r="E67" s="18">
        <v>857.38</v>
      </c>
      <c r="F67" s="19">
        <v>708.57851239669424</v>
      </c>
      <c r="G67">
        <v>43594</v>
      </c>
    </row>
    <row r="68" spans="1:7" ht="30">
      <c r="A68" s="17" t="s">
        <v>125</v>
      </c>
      <c r="B68" s="17" t="s">
        <v>124</v>
      </c>
      <c r="C68" s="17" t="s">
        <v>34</v>
      </c>
      <c r="D68" s="18">
        <v>2019</v>
      </c>
      <c r="E68" s="18">
        <v>544.5</v>
      </c>
      <c r="F68" s="19">
        <v>450</v>
      </c>
      <c r="G68">
        <v>43497</v>
      </c>
    </row>
    <row r="69" spans="1:7" ht="45">
      <c r="A69" s="17" t="s">
        <v>278</v>
      </c>
      <c r="B69" s="17" t="s">
        <v>277</v>
      </c>
      <c r="C69" s="17" t="s">
        <v>81</v>
      </c>
      <c r="D69" s="18">
        <v>2019</v>
      </c>
      <c r="E69" s="18">
        <v>1350</v>
      </c>
      <c r="F69" s="19">
        <v>1115.702479338843</v>
      </c>
      <c r="G69">
        <v>43517</v>
      </c>
    </row>
    <row r="70" spans="1:7" ht="30">
      <c r="A70" s="17" t="s">
        <v>289</v>
      </c>
      <c r="B70" s="17" t="s">
        <v>288</v>
      </c>
      <c r="C70" s="17" t="s">
        <v>49</v>
      </c>
      <c r="D70" s="18">
        <v>2019</v>
      </c>
      <c r="E70" s="18">
        <v>489.52</v>
      </c>
      <c r="F70" s="19">
        <v>404.56198347107437</v>
      </c>
      <c r="G70">
        <v>43521</v>
      </c>
    </row>
    <row r="71" spans="1:7" ht="45">
      <c r="A71" s="17" t="s">
        <v>230</v>
      </c>
      <c r="B71" s="17" t="s">
        <v>229</v>
      </c>
      <c r="C71" s="17" t="s">
        <v>31</v>
      </c>
      <c r="D71" s="18">
        <v>2019</v>
      </c>
      <c r="E71" s="18">
        <v>5626.5</v>
      </c>
      <c r="F71" s="19">
        <v>4650</v>
      </c>
      <c r="G71">
        <v>43509</v>
      </c>
    </row>
    <row r="72" spans="1:7" ht="45">
      <c r="A72" s="17" t="s">
        <v>90</v>
      </c>
      <c r="B72" s="17" t="s">
        <v>89</v>
      </c>
      <c r="C72" s="17" t="s">
        <v>78</v>
      </c>
      <c r="D72" s="18">
        <v>2019</v>
      </c>
      <c r="E72" s="18">
        <v>3630</v>
      </c>
      <c r="F72" s="19">
        <v>3000</v>
      </c>
      <c r="G72">
        <v>43488</v>
      </c>
    </row>
    <row r="73" spans="1:7" ht="45">
      <c r="A73" s="17" t="s">
        <v>212</v>
      </c>
      <c r="B73" s="17" t="s">
        <v>211</v>
      </c>
      <c r="C73" s="17" t="s">
        <v>9</v>
      </c>
      <c r="D73" s="18">
        <v>2019</v>
      </c>
      <c r="E73" s="18">
        <v>66.55</v>
      </c>
      <c r="F73" s="19">
        <v>55</v>
      </c>
      <c r="G73">
        <v>43507</v>
      </c>
    </row>
    <row r="74" spans="1:7" ht="45">
      <c r="A74" s="17" t="s">
        <v>212</v>
      </c>
      <c r="B74" s="17" t="s">
        <v>439</v>
      </c>
      <c r="C74" s="17" t="s">
        <v>9</v>
      </c>
      <c r="D74" s="18">
        <v>2019</v>
      </c>
      <c r="E74" s="18">
        <v>12.58</v>
      </c>
      <c r="F74" s="19">
        <v>10.396694214876034</v>
      </c>
      <c r="G74">
        <v>43544</v>
      </c>
    </row>
    <row r="75" spans="1:7" ht="30">
      <c r="A75" s="17" t="s">
        <v>189</v>
      </c>
      <c r="B75" s="17" t="s">
        <v>188</v>
      </c>
      <c r="C75" s="17" t="s">
        <v>3</v>
      </c>
      <c r="D75" s="18">
        <v>2019</v>
      </c>
      <c r="E75" s="18">
        <v>8984.25</v>
      </c>
      <c r="F75" s="19">
        <v>7425</v>
      </c>
      <c r="G75">
        <v>43504</v>
      </c>
    </row>
    <row r="76" spans="1:7" ht="30">
      <c r="A76" s="17" t="s">
        <v>280</v>
      </c>
      <c r="B76" s="17" t="s">
        <v>279</v>
      </c>
      <c r="C76" s="17" t="s">
        <v>49</v>
      </c>
      <c r="D76" s="18">
        <v>2019</v>
      </c>
      <c r="E76" s="18">
        <v>1905.75</v>
      </c>
      <c r="F76" s="19">
        <v>1575</v>
      </c>
      <c r="G76">
        <v>43518</v>
      </c>
    </row>
    <row r="77" spans="1:7" ht="30">
      <c r="A77" s="17" t="s">
        <v>343</v>
      </c>
      <c r="B77" s="17" t="s">
        <v>342</v>
      </c>
      <c r="C77" s="17" t="s">
        <v>264</v>
      </c>
      <c r="D77" s="18">
        <v>2019</v>
      </c>
      <c r="E77" s="18">
        <v>126.13</v>
      </c>
      <c r="F77" s="19">
        <v>104.2396694214876</v>
      </c>
      <c r="G77">
        <v>43529</v>
      </c>
    </row>
    <row r="78" spans="1:7" ht="45">
      <c r="A78" s="17" t="s">
        <v>53</v>
      </c>
      <c r="B78" s="17" t="s">
        <v>51</v>
      </c>
      <c r="C78" s="17" t="s">
        <v>52</v>
      </c>
      <c r="D78" s="18">
        <v>2019</v>
      </c>
      <c r="E78" s="18">
        <v>6000</v>
      </c>
      <c r="F78" s="19">
        <v>4958.6776859504134</v>
      </c>
      <c r="G78">
        <v>43482</v>
      </c>
    </row>
    <row r="79" spans="1:7" ht="30">
      <c r="A79" s="17" t="s">
        <v>53</v>
      </c>
      <c r="B79" s="17" t="s">
        <v>558</v>
      </c>
      <c r="C79" s="17" t="s">
        <v>52</v>
      </c>
      <c r="D79" s="18">
        <v>2019</v>
      </c>
      <c r="E79" s="18">
        <v>16500</v>
      </c>
      <c r="F79" s="19">
        <v>13636.363636363636</v>
      </c>
      <c r="G79">
        <v>43579</v>
      </c>
    </row>
    <row r="80" spans="1:7" ht="30">
      <c r="A80" s="17" t="s">
        <v>584</v>
      </c>
      <c r="B80" s="17" t="s">
        <v>582</v>
      </c>
      <c r="C80" s="17" t="s">
        <v>583</v>
      </c>
      <c r="D80" s="18">
        <v>2019</v>
      </c>
      <c r="E80" s="18">
        <v>6000</v>
      </c>
      <c r="F80" s="19">
        <v>4958.6776859504134</v>
      </c>
      <c r="G80">
        <v>43588</v>
      </c>
    </row>
    <row r="81" spans="1:7" ht="45">
      <c r="A81" s="17" t="s">
        <v>76</v>
      </c>
      <c r="B81" s="17" t="s">
        <v>75</v>
      </c>
      <c r="C81" s="17" t="s">
        <v>9</v>
      </c>
      <c r="D81" s="18">
        <v>2019</v>
      </c>
      <c r="E81" s="18">
        <v>240</v>
      </c>
      <c r="F81" s="19">
        <v>198.34710743801654</v>
      </c>
      <c r="G81">
        <v>43487</v>
      </c>
    </row>
    <row r="82" spans="1:7" ht="45">
      <c r="A82" s="17" t="s">
        <v>76</v>
      </c>
      <c r="B82" s="17" t="s">
        <v>384</v>
      </c>
      <c r="C82" s="17" t="s">
        <v>9</v>
      </c>
      <c r="D82" s="18">
        <v>2019</v>
      </c>
      <c r="E82" s="18">
        <v>190</v>
      </c>
      <c r="F82" s="19">
        <v>157.02479338842977</v>
      </c>
      <c r="G82">
        <v>43535</v>
      </c>
    </row>
    <row r="83" spans="1:7" ht="30">
      <c r="A83" s="17" t="s">
        <v>163</v>
      </c>
      <c r="B83" s="17" t="s">
        <v>162</v>
      </c>
      <c r="C83" s="17" t="s">
        <v>36</v>
      </c>
      <c r="D83" s="18">
        <v>2019</v>
      </c>
      <c r="E83" s="18">
        <v>145</v>
      </c>
      <c r="F83" s="19">
        <v>119.83471074380165</v>
      </c>
      <c r="G83">
        <v>43502</v>
      </c>
    </row>
    <row r="84" spans="1:7" ht="30">
      <c r="A84" s="17" t="s">
        <v>477</v>
      </c>
      <c r="B84" s="17" t="s">
        <v>476</v>
      </c>
      <c r="C84" s="17" t="s">
        <v>36</v>
      </c>
      <c r="D84" s="18">
        <v>2019</v>
      </c>
      <c r="E84" s="18">
        <v>7705</v>
      </c>
      <c r="F84" s="19">
        <v>6367.7685950413224</v>
      </c>
      <c r="G84">
        <v>43552</v>
      </c>
    </row>
    <row r="85" spans="1:7" ht="30">
      <c r="A85" s="17" t="s">
        <v>658</v>
      </c>
      <c r="B85" s="17" t="s">
        <v>657</v>
      </c>
      <c r="C85" s="17" t="s">
        <v>101</v>
      </c>
      <c r="D85" s="18">
        <v>2019</v>
      </c>
      <c r="E85" s="18">
        <v>4658.5</v>
      </c>
      <c r="F85" s="19">
        <v>3850</v>
      </c>
      <c r="G85">
        <v>43627</v>
      </c>
    </row>
    <row r="86" spans="1:7" ht="30">
      <c r="A86" s="17" t="s">
        <v>348</v>
      </c>
      <c r="B86" s="17" t="s">
        <v>347</v>
      </c>
      <c r="C86" s="17" t="s">
        <v>302</v>
      </c>
      <c r="D86" s="18">
        <v>2019</v>
      </c>
      <c r="E86" s="18">
        <v>4959.79</v>
      </c>
      <c r="F86" s="19">
        <v>4099</v>
      </c>
      <c r="G86">
        <v>43531</v>
      </c>
    </row>
    <row r="87" spans="1:7" ht="30">
      <c r="A87" s="17" t="s">
        <v>629</v>
      </c>
      <c r="B87" s="17" t="s">
        <v>628</v>
      </c>
      <c r="C87" s="17" t="s">
        <v>626</v>
      </c>
      <c r="D87" s="18">
        <v>2019</v>
      </c>
      <c r="E87" s="18">
        <v>6050</v>
      </c>
      <c r="F87" s="19">
        <v>5000</v>
      </c>
      <c r="G87">
        <v>43605</v>
      </c>
    </row>
    <row r="88" spans="1:7" ht="45">
      <c r="A88" s="17" t="s">
        <v>82</v>
      </c>
      <c r="B88" s="17" t="s">
        <v>80</v>
      </c>
      <c r="C88" s="17" t="s">
        <v>81</v>
      </c>
      <c r="D88" s="18">
        <v>2019</v>
      </c>
      <c r="E88" s="18">
        <v>151.94</v>
      </c>
      <c r="F88" s="19">
        <v>125.5702479338843</v>
      </c>
      <c r="G88">
        <v>43488</v>
      </c>
    </row>
    <row r="89" spans="1:7" ht="45">
      <c r="A89" s="17" t="s">
        <v>82</v>
      </c>
      <c r="B89" s="17" t="s">
        <v>440</v>
      </c>
      <c r="C89" s="17" t="s">
        <v>81</v>
      </c>
      <c r="D89" s="18">
        <v>2019</v>
      </c>
      <c r="E89" s="18">
        <v>194.71</v>
      </c>
      <c r="F89" s="19">
        <v>160.91735537190084</v>
      </c>
      <c r="G89">
        <v>43545</v>
      </c>
    </row>
    <row r="90" spans="1:7" ht="30">
      <c r="A90" s="17" t="s">
        <v>504</v>
      </c>
      <c r="B90" s="17" t="s">
        <v>503</v>
      </c>
      <c r="C90" s="17" t="s">
        <v>133</v>
      </c>
      <c r="D90" s="18">
        <v>2019</v>
      </c>
      <c r="E90" s="18">
        <v>4446.75</v>
      </c>
      <c r="F90" s="19">
        <v>3675</v>
      </c>
      <c r="G90">
        <v>43560</v>
      </c>
    </row>
    <row r="91" spans="1:7" ht="45">
      <c r="A91" s="17" t="s">
        <v>14</v>
      </c>
      <c r="B91" s="17" t="s">
        <v>13</v>
      </c>
      <c r="C91" s="17" t="s">
        <v>9</v>
      </c>
      <c r="D91" s="18">
        <v>2019</v>
      </c>
      <c r="E91" s="18">
        <v>8219.68</v>
      </c>
      <c r="F91" s="19">
        <v>6793.1239669421493</v>
      </c>
      <c r="G91">
        <v>43473</v>
      </c>
    </row>
    <row r="92" spans="1:7" ht="45">
      <c r="A92" s="17" t="s">
        <v>171</v>
      </c>
      <c r="B92" s="17" t="s">
        <v>170</v>
      </c>
      <c r="C92" s="17" t="s">
        <v>9</v>
      </c>
      <c r="D92" s="18">
        <v>2019</v>
      </c>
      <c r="E92" s="18">
        <v>36.299999999999997</v>
      </c>
      <c r="F92" s="19">
        <v>30</v>
      </c>
      <c r="G92">
        <v>43502</v>
      </c>
    </row>
    <row r="93" spans="1:7" ht="30">
      <c r="A93" s="17" t="s">
        <v>171</v>
      </c>
      <c r="B93" s="17" t="s">
        <v>176</v>
      </c>
      <c r="C93" s="17" t="s">
        <v>34</v>
      </c>
      <c r="D93" s="18">
        <v>2019</v>
      </c>
      <c r="E93" s="18">
        <v>150.04</v>
      </c>
      <c r="F93" s="19">
        <v>124</v>
      </c>
      <c r="G93">
        <v>43503</v>
      </c>
    </row>
    <row r="94" spans="1:7">
      <c r="A94" s="17" t="s">
        <v>171</v>
      </c>
      <c r="B94" s="17" t="s">
        <v>447</v>
      </c>
      <c r="C94" s="17" t="s">
        <v>78</v>
      </c>
      <c r="D94" s="18">
        <v>2019</v>
      </c>
      <c r="E94" s="18">
        <v>903.15</v>
      </c>
      <c r="F94" s="19">
        <v>746.40495867768595</v>
      </c>
      <c r="G94">
        <v>43549</v>
      </c>
    </row>
    <row r="95" spans="1:7" ht="60">
      <c r="A95" s="17" t="s">
        <v>662</v>
      </c>
      <c r="B95" s="17" t="s">
        <v>661</v>
      </c>
      <c r="C95" s="17" t="s">
        <v>117</v>
      </c>
      <c r="D95" s="18">
        <v>2019</v>
      </c>
      <c r="E95" s="18">
        <v>10648.31</v>
      </c>
      <c r="F95" s="19">
        <v>8800.2561983471078</v>
      </c>
      <c r="G95">
        <v>43544</v>
      </c>
    </row>
    <row r="96" spans="1:7" ht="60">
      <c r="A96" s="17" t="s">
        <v>662</v>
      </c>
      <c r="B96" s="17" t="s">
        <v>661</v>
      </c>
      <c r="C96" s="17" t="s">
        <v>117</v>
      </c>
      <c r="D96" s="18">
        <v>2019</v>
      </c>
      <c r="E96" s="18">
        <v>0.31</v>
      </c>
      <c r="F96" s="19">
        <v>0.256198347107438</v>
      </c>
      <c r="G96">
        <v>43546</v>
      </c>
    </row>
    <row r="97" spans="1:7" ht="30">
      <c r="A97" s="17" t="s">
        <v>43</v>
      </c>
      <c r="B97" s="17" t="s">
        <v>42</v>
      </c>
      <c r="C97" s="17" t="s">
        <v>36</v>
      </c>
      <c r="D97" s="18">
        <v>2019</v>
      </c>
      <c r="E97" s="18">
        <v>317.02</v>
      </c>
      <c r="F97" s="19">
        <v>262</v>
      </c>
      <c r="G97">
        <v>43481</v>
      </c>
    </row>
    <row r="98" spans="1:7" ht="30">
      <c r="A98" s="17" t="s">
        <v>43</v>
      </c>
      <c r="B98" s="17" t="s">
        <v>70</v>
      </c>
      <c r="C98" s="17" t="s">
        <v>36</v>
      </c>
      <c r="D98" s="18">
        <v>2019</v>
      </c>
      <c r="E98" s="18">
        <v>70.2</v>
      </c>
      <c r="F98" s="19">
        <v>58.016528925619838</v>
      </c>
      <c r="G98">
        <v>43487</v>
      </c>
    </row>
    <row r="99" spans="1:7" ht="45">
      <c r="A99" s="17" t="s">
        <v>43</v>
      </c>
      <c r="B99" s="17" t="s">
        <v>111</v>
      </c>
      <c r="C99" s="17" t="s">
        <v>9</v>
      </c>
      <c r="D99" s="18">
        <v>2019</v>
      </c>
      <c r="E99" s="18">
        <v>24.2</v>
      </c>
      <c r="F99" s="19">
        <v>20</v>
      </c>
      <c r="G99">
        <v>43495</v>
      </c>
    </row>
    <row r="100" spans="1:7" ht="45">
      <c r="A100" s="17" t="s">
        <v>43</v>
      </c>
      <c r="B100" s="17" t="s">
        <v>168</v>
      </c>
      <c r="C100" s="17" t="s">
        <v>9</v>
      </c>
      <c r="D100" s="18">
        <v>2019</v>
      </c>
      <c r="E100" s="18">
        <v>24.2</v>
      </c>
      <c r="F100" s="19">
        <v>20</v>
      </c>
      <c r="G100">
        <v>43502</v>
      </c>
    </row>
    <row r="101" spans="1:7" ht="45">
      <c r="A101" s="17" t="s">
        <v>43</v>
      </c>
      <c r="B101" s="17" t="s">
        <v>169</v>
      </c>
      <c r="C101" s="17" t="s">
        <v>9</v>
      </c>
      <c r="D101" s="18">
        <v>2019</v>
      </c>
      <c r="E101" s="18">
        <v>436.21</v>
      </c>
      <c r="F101" s="19">
        <v>360.50413223140498</v>
      </c>
      <c r="G101">
        <v>43502</v>
      </c>
    </row>
    <row r="102" spans="1:7">
      <c r="A102" s="17" t="s">
        <v>43</v>
      </c>
      <c r="B102" s="17" t="s">
        <v>180</v>
      </c>
      <c r="C102" s="17" t="s">
        <v>34</v>
      </c>
      <c r="D102" s="18">
        <v>2019</v>
      </c>
      <c r="E102" s="18">
        <v>3569.5</v>
      </c>
      <c r="F102" s="19">
        <v>2950</v>
      </c>
      <c r="G102">
        <v>43503</v>
      </c>
    </row>
    <row r="103" spans="1:7">
      <c r="A103" s="17" t="s">
        <v>43</v>
      </c>
      <c r="B103" s="17" t="s">
        <v>231</v>
      </c>
      <c r="C103" s="17" t="s">
        <v>34</v>
      </c>
      <c r="D103" s="18">
        <v>2019</v>
      </c>
      <c r="E103" s="18">
        <v>1125.3</v>
      </c>
      <c r="F103" s="19">
        <v>930</v>
      </c>
      <c r="G103">
        <v>43509</v>
      </c>
    </row>
    <row r="104" spans="1:7" ht="45">
      <c r="A104" s="17" t="s">
        <v>43</v>
      </c>
      <c r="B104" s="17" t="s">
        <v>576</v>
      </c>
      <c r="C104" s="17" t="s">
        <v>34</v>
      </c>
      <c r="D104" s="18">
        <v>2019</v>
      </c>
      <c r="E104" s="18">
        <v>181.5</v>
      </c>
      <c r="F104" s="19">
        <v>150</v>
      </c>
      <c r="G104">
        <v>43584</v>
      </c>
    </row>
    <row r="105" spans="1:7" ht="30">
      <c r="A105" s="17" t="s">
        <v>43</v>
      </c>
      <c r="B105" s="17" t="s">
        <v>590</v>
      </c>
      <c r="C105" s="17" t="s">
        <v>62</v>
      </c>
      <c r="D105" s="18">
        <v>2019</v>
      </c>
      <c r="E105" s="18">
        <v>4356</v>
      </c>
      <c r="F105" s="19">
        <v>3600</v>
      </c>
      <c r="G105">
        <v>43593</v>
      </c>
    </row>
    <row r="106" spans="1:7" ht="30">
      <c r="A106" s="17" t="s">
        <v>121</v>
      </c>
      <c r="B106" s="17" t="s">
        <v>120</v>
      </c>
      <c r="C106" s="17" t="s">
        <v>78</v>
      </c>
      <c r="D106" s="18">
        <v>2019</v>
      </c>
      <c r="E106" s="18">
        <v>1050.33</v>
      </c>
      <c r="F106" s="19">
        <v>868.04132231404958</v>
      </c>
      <c r="G106">
        <v>43497</v>
      </c>
    </row>
    <row r="107" spans="1:7" ht="45">
      <c r="A107" s="17" t="s">
        <v>18</v>
      </c>
      <c r="B107" s="17" t="s">
        <v>17</v>
      </c>
      <c r="C107" s="17" t="s">
        <v>9</v>
      </c>
      <c r="D107" s="18">
        <v>2019</v>
      </c>
      <c r="E107" s="18">
        <v>1110.78</v>
      </c>
      <c r="F107" s="19">
        <v>918</v>
      </c>
      <c r="G107">
        <v>43473</v>
      </c>
    </row>
    <row r="108" spans="1:7" ht="45">
      <c r="A108" s="17" t="s">
        <v>560</v>
      </c>
      <c r="B108" s="17" t="s">
        <v>559</v>
      </c>
      <c r="C108" s="17" t="s">
        <v>9</v>
      </c>
      <c r="D108" s="18">
        <v>2019</v>
      </c>
      <c r="E108" s="18">
        <v>48.4</v>
      </c>
      <c r="F108" s="19">
        <v>40</v>
      </c>
      <c r="G108">
        <v>43579</v>
      </c>
    </row>
    <row r="109" spans="1:7" ht="30">
      <c r="A109" s="17" t="s">
        <v>305</v>
      </c>
      <c r="B109" s="17" t="s">
        <v>304</v>
      </c>
      <c r="C109" s="17" t="s">
        <v>302</v>
      </c>
      <c r="D109" s="18">
        <v>2019</v>
      </c>
      <c r="E109" s="18">
        <v>4475.79</v>
      </c>
      <c r="F109" s="19">
        <v>3699</v>
      </c>
      <c r="G109">
        <v>43522</v>
      </c>
    </row>
    <row r="110" spans="1:7" ht="30">
      <c r="A110" s="17" t="s">
        <v>287</v>
      </c>
      <c r="B110" s="17" t="s">
        <v>286</v>
      </c>
      <c r="C110" s="17" t="s">
        <v>49</v>
      </c>
      <c r="D110" s="18">
        <v>2019</v>
      </c>
      <c r="E110" s="18">
        <v>6424.14</v>
      </c>
      <c r="F110" s="19">
        <v>5309.2066115702482</v>
      </c>
      <c r="G110">
        <v>43521</v>
      </c>
    </row>
    <row r="111" spans="1:7" ht="30">
      <c r="A111" s="17" t="s">
        <v>287</v>
      </c>
      <c r="B111" s="17" t="s">
        <v>290</v>
      </c>
      <c r="C111" s="17" t="s">
        <v>49</v>
      </c>
      <c r="D111" s="18">
        <v>2019</v>
      </c>
      <c r="E111" s="18">
        <v>3357.75</v>
      </c>
      <c r="F111" s="19">
        <v>2775</v>
      </c>
      <c r="G111">
        <v>43521</v>
      </c>
    </row>
    <row r="112" spans="1:7" ht="30">
      <c r="A112" s="17" t="s">
        <v>134</v>
      </c>
      <c r="B112" s="17" t="s">
        <v>132</v>
      </c>
      <c r="C112" s="17" t="s">
        <v>133</v>
      </c>
      <c r="D112" s="18">
        <v>2019</v>
      </c>
      <c r="E112" s="18">
        <v>7636.12</v>
      </c>
      <c r="F112" s="19">
        <v>6310.8429752066113</v>
      </c>
      <c r="G112">
        <v>43500</v>
      </c>
    </row>
    <row r="113" spans="1:7" ht="45">
      <c r="A113" s="17" t="s">
        <v>20</v>
      </c>
      <c r="B113" s="17" t="s">
        <v>19</v>
      </c>
      <c r="C113" s="17" t="s">
        <v>9</v>
      </c>
      <c r="D113" s="18">
        <v>2019</v>
      </c>
      <c r="E113" s="18">
        <v>4604.6400000000003</v>
      </c>
      <c r="F113" s="19">
        <v>3805.4876033057853</v>
      </c>
      <c r="G113">
        <v>43473</v>
      </c>
    </row>
    <row r="114" spans="1:7" ht="45">
      <c r="A114" s="17" t="s">
        <v>20</v>
      </c>
      <c r="B114" s="17" t="s">
        <v>21</v>
      </c>
      <c r="C114" s="17" t="s">
        <v>9</v>
      </c>
      <c r="D114" s="18">
        <v>2019</v>
      </c>
      <c r="E114" s="18">
        <v>458</v>
      </c>
      <c r="F114" s="19">
        <v>378.51239669421489</v>
      </c>
      <c r="G114">
        <v>43473</v>
      </c>
    </row>
    <row r="115" spans="1:7" ht="30">
      <c r="A115" s="17" t="s">
        <v>28</v>
      </c>
      <c r="B115" s="17" t="s">
        <v>27</v>
      </c>
      <c r="C115" s="17" t="s">
        <v>23</v>
      </c>
      <c r="D115" s="18">
        <v>2019</v>
      </c>
      <c r="E115" s="18">
        <v>140.4</v>
      </c>
      <c r="F115" s="19">
        <v>116.03305785123968</v>
      </c>
      <c r="G115">
        <v>43479</v>
      </c>
    </row>
    <row r="116" spans="1:7">
      <c r="A116" s="17" t="s">
        <v>417</v>
      </c>
      <c r="B116" s="17" t="s">
        <v>416</v>
      </c>
      <c r="C116" s="17" t="s">
        <v>78</v>
      </c>
      <c r="D116" s="18">
        <v>2019</v>
      </c>
      <c r="E116" s="18">
        <v>1459.65</v>
      </c>
      <c r="F116" s="19">
        <v>1206.3223140495868</v>
      </c>
      <c r="G116">
        <v>43537</v>
      </c>
    </row>
    <row r="117" spans="1:7" ht="30">
      <c r="A117" s="17" t="s">
        <v>69</v>
      </c>
      <c r="B117" s="17" t="s">
        <v>68</v>
      </c>
      <c r="C117" s="17" t="s">
        <v>36</v>
      </c>
      <c r="D117" s="18">
        <v>2019</v>
      </c>
      <c r="E117" s="18">
        <v>532.4</v>
      </c>
      <c r="F117" s="19">
        <v>440</v>
      </c>
      <c r="G117">
        <v>43487</v>
      </c>
    </row>
    <row r="118" spans="1:7" ht="30">
      <c r="A118" s="17" t="s">
        <v>69</v>
      </c>
      <c r="B118" s="17" t="s">
        <v>549</v>
      </c>
      <c r="C118" s="17" t="s">
        <v>550</v>
      </c>
      <c r="D118" s="18">
        <v>2019</v>
      </c>
      <c r="E118" s="18">
        <v>968</v>
      </c>
      <c r="F118" s="19">
        <v>800</v>
      </c>
      <c r="G118">
        <v>43570</v>
      </c>
    </row>
    <row r="119" spans="1:7" ht="30">
      <c r="A119" s="17" t="s">
        <v>69</v>
      </c>
      <c r="B119" s="17" t="s">
        <v>567</v>
      </c>
      <c r="C119" s="17" t="s">
        <v>36</v>
      </c>
      <c r="D119" s="18">
        <v>2019</v>
      </c>
      <c r="E119" s="18">
        <v>532.4</v>
      </c>
      <c r="F119" s="19">
        <v>440</v>
      </c>
      <c r="G119">
        <v>43580</v>
      </c>
    </row>
    <row r="120" spans="1:7" ht="30">
      <c r="A120" s="17" t="s">
        <v>216</v>
      </c>
      <c r="B120" s="17" t="s">
        <v>215</v>
      </c>
      <c r="C120" s="17" t="s">
        <v>49</v>
      </c>
      <c r="D120" s="18">
        <v>2019</v>
      </c>
      <c r="E120" s="18">
        <v>577.16999999999996</v>
      </c>
      <c r="F120" s="19">
        <v>477</v>
      </c>
      <c r="G120">
        <v>43508</v>
      </c>
    </row>
    <row r="121" spans="1:7" ht="45">
      <c r="A121" s="17" t="s">
        <v>10</v>
      </c>
      <c r="B121" s="17" t="s">
        <v>8</v>
      </c>
      <c r="C121" s="17" t="s">
        <v>9</v>
      </c>
      <c r="D121" s="18">
        <v>2019</v>
      </c>
      <c r="E121" s="18">
        <v>1839.68</v>
      </c>
      <c r="F121" s="19">
        <v>1520.3966942148761</v>
      </c>
      <c r="G121">
        <v>43473</v>
      </c>
    </row>
    <row r="122" spans="1:7" ht="30">
      <c r="A122" s="17" t="s">
        <v>557</v>
      </c>
      <c r="B122" s="17" t="s">
        <v>556</v>
      </c>
      <c r="C122" s="17" t="s">
        <v>133</v>
      </c>
      <c r="D122" s="18">
        <v>2019</v>
      </c>
      <c r="E122" s="18">
        <v>1306.76</v>
      </c>
      <c r="F122" s="19">
        <v>1079.9669421487604</v>
      </c>
      <c r="G122">
        <v>43578</v>
      </c>
    </row>
    <row r="123" spans="1:7" ht="30">
      <c r="A123" s="17" t="s">
        <v>627</v>
      </c>
      <c r="B123" s="17" t="s">
        <v>625</v>
      </c>
      <c r="C123" s="17" t="s">
        <v>626</v>
      </c>
      <c r="D123" s="18">
        <v>2019</v>
      </c>
      <c r="E123" s="18">
        <v>3630</v>
      </c>
      <c r="F123" s="19">
        <v>3000</v>
      </c>
      <c r="G123">
        <v>43605</v>
      </c>
    </row>
    <row r="124" spans="1:7" ht="30">
      <c r="A124" s="17" t="s">
        <v>141</v>
      </c>
      <c r="B124" s="17" t="s">
        <v>140</v>
      </c>
      <c r="C124" s="17" t="s">
        <v>91</v>
      </c>
      <c r="D124" s="18">
        <v>2019</v>
      </c>
      <c r="E124" s="18">
        <v>2420</v>
      </c>
      <c r="F124" s="19">
        <v>2000</v>
      </c>
      <c r="G124">
        <v>43501</v>
      </c>
    </row>
    <row r="125" spans="1:7" ht="45">
      <c r="A125" s="17" t="s">
        <v>271</v>
      </c>
      <c r="B125" s="17" t="s">
        <v>270</v>
      </c>
      <c r="C125" s="17" t="s">
        <v>91</v>
      </c>
      <c r="D125" s="18">
        <v>2019</v>
      </c>
      <c r="E125" s="18">
        <v>14762</v>
      </c>
      <c r="F125" s="19">
        <v>12200</v>
      </c>
      <c r="G125">
        <v>43517</v>
      </c>
    </row>
    <row r="126" spans="1:7" ht="30">
      <c r="A126" s="17" t="s">
        <v>271</v>
      </c>
      <c r="B126" s="17" t="s">
        <v>272</v>
      </c>
      <c r="C126" s="17" t="s">
        <v>91</v>
      </c>
      <c r="D126" s="18">
        <v>2019</v>
      </c>
      <c r="E126" s="18">
        <v>1718.2</v>
      </c>
      <c r="F126" s="19">
        <v>1420</v>
      </c>
      <c r="G126">
        <v>43517</v>
      </c>
    </row>
    <row r="127" spans="1:7" ht="30">
      <c r="A127" s="17" t="s">
        <v>336</v>
      </c>
      <c r="B127" s="17" t="s">
        <v>335</v>
      </c>
      <c r="C127" s="17" t="s">
        <v>101</v>
      </c>
      <c r="D127" s="18">
        <v>2019</v>
      </c>
      <c r="E127" s="18">
        <v>2115.08</v>
      </c>
      <c r="F127" s="19">
        <v>1748</v>
      </c>
      <c r="G127">
        <v>43528</v>
      </c>
    </row>
    <row r="128" spans="1:7" ht="45">
      <c r="A128" s="17" t="s">
        <v>127</v>
      </c>
      <c r="B128" s="17" t="s">
        <v>126</v>
      </c>
      <c r="C128" s="17" t="s">
        <v>34</v>
      </c>
      <c r="D128" s="18">
        <v>2019</v>
      </c>
      <c r="E128" s="18">
        <v>605</v>
      </c>
      <c r="F128" s="19">
        <v>500</v>
      </c>
      <c r="G128">
        <v>43497</v>
      </c>
    </row>
    <row r="129" spans="1:7" ht="45">
      <c r="A129" s="17" t="s">
        <v>187</v>
      </c>
      <c r="B129" s="17" t="s">
        <v>185</v>
      </c>
      <c r="C129" s="17" t="s">
        <v>186</v>
      </c>
      <c r="D129" s="18">
        <v>2019</v>
      </c>
      <c r="E129" s="18">
        <v>7491.5</v>
      </c>
      <c r="F129" s="19">
        <v>6191.3223140495866</v>
      </c>
      <c r="G129">
        <v>43504</v>
      </c>
    </row>
    <row r="130" spans="1:7" ht="60">
      <c r="A130" s="17" t="s">
        <v>187</v>
      </c>
      <c r="B130" s="17" t="s">
        <v>587</v>
      </c>
      <c r="C130" s="17" t="s">
        <v>186</v>
      </c>
      <c r="D130" s="18">
        <v>2019</v>
      </c>
      <c r="E130" s="18">
        <v>7603.87</v>
      </c>
      <c r="F130" s="19">
        <v>6284.1900826446281</v>
      </c>
      <c r="G130">
        <v>43592</v>
      </c>
    </row>
    <row r="131" spans="1:7" ht="30">
      <c r="A131" s="17" t="s">
        <v>514</v>
      </c>
      <c r="B131" s="17" t="s">
        <v>513</v>
      </c>
      <c r="C131" s="17" t="s">
        <v>78</v>
      </c>
      <c r="D131" s="18">
        <v>2019</v>
      </c>
      <c r="E131" s="18">
        <v>17175</v>
      </c>
      <c r="F131" s="19">
        <v>14194.214876033058</v>
      </c>
      <c r="G131">
        <v>43564</v>
      </c>
    </row>
    <row r="132" spans="1:7" ht="45">
      <c r="A132" s="17" t="s">
        <v>16</v>
      </c>
      <c r="B132" s="17" t="s">
        <v>15</v>
      </c>
      <c r="C132" s="17" t="s">
        <v>9</v>
      </c>
      <c r="D132" s="18">
        <v>2019</v>
      </c>
      <c r="E132" s="18">
        <v>725.3</v>
      </c>
      <c r="F132" s="19">
        <v>599.42148760330576</v>
      </c>
      <c r="G132">
        <v>43473</v>
      </c>
    </row>
    <row r="133" spans="1:7" ht="30">
      <c r="A133" s="17" t="s">
        <v>167</v>
      </c>
      <c r="B133" s="17" t="s">
        <v>166</v>
      </c>
      <c r="C133" s="17" t="s">
        <v>36</v>
      </c>
      <c r="D133" s="18">
        <v>2019</v>
      </c>
      <c r="E133" s="18">
        <v>2776</v>
      </c>
      <c r="F133" s="19">
        <v>2294.2148760330579</v>
      </c>
      <c r="G133">
        <v>43502</v>
      </c>
    </row>
    <row r="134" spans="1:7" ht="45">
      <c r="A134" s="17" t="s">
        <v>175</v>
      </c>
      <c r="B134" s="17" t="s">
        <v>174</v>
      </c>
      <c r="C134" s="17" t="s">
        <v>138</v>
      </c>
      <c r="D134" s="18">
        <v>2019</v>
      </c>
      <c r="E134" s="18">
        <v>1179.75</v>
      </c>
      <c r="F134" s="19">
        <v>975</v>
      </c>
      <c r="G134">
        <v>43503</v>
      </c>
    </row>
    <row r="135" spans="1:7" ht="45">
      <c r="A135" s="17" t="s">
        <v>499</v>
      </c>
      <c r="B135" s="17" t="s">
        <v>497</v>
      </c>
      <c r="C135" s="17" t="s">
        <v>498</v>
      </c>
      <c r="D135" s="18">
        <v>2019</v>
      </c>
      <c r="E135" s="18">
        <v>18029</v>
      </c>
      <c r="F135" s="19">
        <v>14900</v>
      </c>
      <c r="G135">
        <v>43558</v>
      </c>
    </row>
    <row r="136" spans="1:7" ht="30">
      <c r="A136" s="17" t="s">
        <v>224</v>
      </c>
      <c r="B136" s="17" t="s">
        <v>223</v>
      </c>
      <c r="C136" s="17" t="s">
        <v>36</v>
      </c>
      <c r="D136" s="18">
        <v>2019</v>
      </c>
      <c r="E136" s="18">
        <v>108.9</v>
      </c>
      <c r="F136" s="19">
        <v>90.000000000000014</v>
      </c>
      <c r="G136">
        <v>43508</v>
      </c>
    </row>
    <row r="137" spans="1:7" ht="30">
      <c r="A137" s="17" t="s">
        <v>224</v>
      </c>
      <c r="B137" s="17" t="s">
        <v>538</v>
      </c>
      <c r="C137" s="17" t="s">
        <v>536</v>
      </c>
      <c r="D137" s="18">
        <v>2019</v>
      </c>
      <c r="E137" s="18">
        <v>1771.95</v>
      </c>
      <c r="F137" s="19">
        <v>1464.4214876033059</v>
      </c>
      <c r="G137">
        <v>43570</v>
      </c>
    </row>
    <row r="138" spans="1:7">
      <c r="A138" s="17" t="s">
        <v>224</v>
      </c>
      <c r="B138" s="17" t="s">
        <v>539</v>
      </c>
      <c r="C138" s="17" t="s">
        <v>536</v>
      </c>
      <c r="D138" s="18">
        <v>2019</v>
      </c>
      <c r="E138" s="18">
        <v>850.51</v>
      </c>
      <c r="F138" s="19">
        <v>702.90082644628103</v>
      </c>
      <c r="G138">
        <v>43570</v>
      </c>
    </row>
    <row r="139" spans="1:7" ht="30">
      <c r="A139" s="17" t="s">
        <v>224</v>
      </c>
      <c r="B139" s="17" t="s">
        <v>540</v>
      </c>
      <c r="C139" s="17" t="s">
        <v>536</v>
      </c>
      <c r="D139" s="18">
        <v>2019</v>
      </c>
      <c r="E139" s="18">
        <v>1771.95</v>
      </c>
      <c r="F139" s="19">
        <v>1464.4214876033059</v>
      </c>
      <c r="G139">
        <v>43570</v>
      </c>
    </row>
    <row r="140" spans="1:7">
      <c r="A140" s="17" t="s">
        <v>224</v>
      </c>
      <c r="B140" s="17" t="s">
        <v>541</v>
      </c>
      <c r="C140" s="17" t="s">
        <v>536</v>
      </c>
      <c r="D140" s="18">
        <v>2019</v>
      </c>
      <c r="E140" s="18">
        <v>850.51</v>
      </c>
      <c r="F140" s="19">
        <v>702.90082644628103</v>
      </c>
      <c r="G140">
        <v>43570</v>
      </c>
    </row>
    <row r="141" spans="1:7" ht="30">
      <c r="A141" s="17" t="s">
        <v>224</v>
      </c>
      <c r="B141" s="17" t="s">
        <v>542</v>
      </c>
      <c r="C141" s="17" t="s">
        <v>536</v>
      </c>
      <c r="D141" s="18">
        <v>2019</v>
      </c>
      <c r="E141" s="18">
        <v>1771.95</v>
      </c>
      <c r="F141" s="19">
        <v>1464.4214876033059</v>
      </c>
      <c r="G141">
        <v>43570</v>
      </c>
    </row>
    <row r="142" spans="1:7">
      <c r="A142" s="17" t="s">
        <v>224</v>
      </c>
      <c r="B142" s="17" t="s">
        <v>543</v>
      </c>
      <c r="C142" s="17" t="s">
        <v>536</v>
      </c>
      <c r="D142" s="18">
        <v>2019</v>
      </c>
      <c r="E142" s="18">
        <v>850.51</v>
      </c>
      <c r="F142" s="19">
        <v>702.90082644628103</v>
      </c>
      <c r="G142">
        <v>43570</v>
      </c>
    </row>
    <row r="143" spans="1:7" ht="30">
      <c r="A143" s="17" t="s">
        <v>65</v>
      </c>
      <c r="B143" s="17" t="s">
        <v>64</v>
      </c>
      <c r="C143" s="17" t="s">
        <v>62</v>
      </c>
      <c r="D143" s="18">
        <v>2019</v>
      </c>
      <c r="E143" s="18">
        <v>6000</v>
      </c>
      <c r="F143" s="19">
        <v>4958.6776859504134</v>
      </c>
      <c r="G143">
        <v>43486</v>
      </c>
    </row>
    <row r="144" spans="1:7" ht="45">
      <c r="A144" s="17" t="s">
        <v>247</v>
      </c>
      <c r="B144" s="17" t="s">
        <v>246</v>
      </c>
      <c r="C144" s="17" t="s">
        <v>81</v>
      </c>
      <c r="D144" s="18">
        <v>2019</v>
      </c>
      <c r="E144" s="18">
        <v>1140</v>
      </c>
      <c r="F144" s="19">
        <v>942.14876033057851</v>
      </c>
      <c r="G144">
        <v>43511</v>
      </c>
    </row>
    <row r="145" spans="1:7" ht="90">
      <c r="A145" s="17" t="s">
        <v>666</v>
      </c>
      <c r="B145" s="17" t="s">
        <v>665</v>
      </c>
      <c r="C145" s="17" t="s">
        <v>3</v>
      </c>
      <c r="D145" s="18">
        <v>2019</v>
      </c>
      <c r="E145" s="18">
        <v>12055.85</v>
      </c>
      <c r="F145" s="19">
        <v>9963.5123966942156</v>
      </c>
      <c r="G145">
        <v>43550</v>
      </c>
    </row>
    <row r="146" spans="1:7" ht="30">
      <c r="A146" s="17" t="s">
        <v>30</v>
      </c>
      <c r="B146" s="17" t="s">
        <v>29</v>
      </c>
      <c r="C146" s="17" t="s">
        <v>23</v>
      </c>
      <c r="D146" s="18">
        <v>2019</v>
      </c>
      <c r="E146" s="18">
        <v>3000</v>
      </c>
      <c r="F146" s="19">
        <v>2479.3388429752067</v>
      </c>
      <c r="G146">
        <v>43479</v>
      </c>
    </row>
    <row r="147" spans="1:7" ht="45">
      <c r="A147" s="17" t="s">
        <v>108</v>
      </c>
      <c r="B147" s="17" t="s">
        <v>107</v>
      </c>
      <c r="C147" s="17" t="s">
        <v>81</v>
      </c>
      <c r="D147" s="18">
        <v>2019</v>
      </c>
      <c r="E147" s="18">
        <v>17968.5</v>
      </c>
      <c r="F147" s="19">
        <v>14850</v>
      </c>
      <c r="G147">
        <v>43495</v>
      </c>
    </row>
    <row r="148" spans="1:7" ht="30">
      <c r="A148" s="17" t="s">
        <v>642</v>
      </c>
      <c r="B148" s="17" t="s">
        <v>641</v>
      </c>
      <c r="C148" s="17" t="s">
        <v>264</v>
      </c>
      <c r="D148" s="18">
        <v>2019</v>
      </c>
      <c r="E148" s="18">
        <v>17887.189999999999</v>
      </c>
      <c r="F148" s="19">
        <v>14782.801652892562</v>
      </c>
      <c r="G148">
        <v>43613</v>
      </c>
    </row>
    <row r="149" spans="1:7" ht="30">
      <c r="A149" s="17" t="s">
        <v>113</v>
      </c>
      <c r="B149" s="17" t="s">
        <v>112</v>
      </c>
      <c r="C149" s="17" t="s">
        <v>59</v>
      </c>
      <c r="D149" s="18">
        <v>2019</v>
      </c>
      <c r="E149" s="18">
        <v>4000</v>
      </c>
      <c r="F149" s="19">
        <v>3305.7851239669421</v>
      </c>
      <c r="G149">
        <v>43495</v>
      </c>
    </row>
    <row r="150" spans="1:7" ht="45">
      <c r="A150" s="17" t="s">
        <v>113</v>
      </c>
      <c r="B150" s="17" t="s">
        <v>114</v>
      </c>
      <c r="C150" s="17" t="s">
        <v>59</v>
      </c>
      <c r="D150" s="18">
        <v>2019</v>
      </c>
      <c r="E150" s="18">
        <v>1000</v>
      </c>
      <c r="F150" s="19">
        <v>826.44628099173553</v>
      </c>
      <c r="G150">
        <v>43495</v>
      </c>
    </row>
    <row r="151" spans="1:7" ht="45">
      <c r="A151" s="17" t="s">
        <v>428</v>
      </c>
      <c r="B151" s="17" t="s">
        <v>427</v>
      </c>
      <c r="C151" s="17" t="s">
        <v>81</v>
      </c>
      <c r="D151" s="18">
        <v>2019</v>
      </c>
      <c r="E151" s="18">
        <v>8000</v>
      </c>
      <c r="F151" s="19">
        <v>6611.5702479338843</v>
      </c>
      <c r="G151">
        <v>43539</v>
      </c>
    </row>
    <row r="152" spans="1:7" ht="30">
      <c r="A152" s="17" t="s">
        <v>199</v>
      </c>
      <c r="B152" s="17" t="s">
        <v>198</v>
      </c>
      <c r="C152" s="17" t="s">
        <v>139</v>
      </c>
      <c r="D152" s="18">
        <v>2019</v>
      </c>
      <c r="E152" s="18">
        <v>8395.5</v>
      </c>
      <c r="F152" s="19">
        <v>6938.4297520661157</v>
      </c>
      <c r="G152">
        <v>43504</v>
      </c>
    </row>
    <row r="153" spans="1:7" ht="60">
      <c r="A153" s="17" t="s">
        <v>668</v>
      </c>
      <c r="B153" s="17" t="s">
        <v>667</v>
      </c>
      <c r="C153" s="17" t="s">
        <v>117</v>
      </c>
      <c r="D153" s="18">
        <v>2019</v>
      </c>
      <c r="E153" s="18">
        <v>10516.11</v>
      </c>
      <c r="F153" s="19">
        <v>8691</v>
      </c>
      <c r="G153">
        <v>43571</v>
      </c>
    </row>
    <row r="154" spans="1:7" ht="30">
      <c r="A154" s="17" t="s">
        <v>41</v>
      </c>
      <c r="B154" s="17" t="s">
        <v>40</v>
      </c>
      <c r="C154" s="17" t="s">
        <v>36</v>
      </c>
      <c r="D154" s="18">
        <v>2019</v>
      </c>
      <c r="E154" s="18">
        <v>1488.3</v>
      </c>
      <c r="F154" s="19">
        <v>1230</v>
      </c>
      <c r="G154">
        <v>43481</v>
      </c>
    </row>
    <row r="155" spans="1:7" ht="30">
      <c r="A155" s="17" t="s">
        <v>41</v>
      </c>
      <c r="B155" s="17" t="s">
        <v>161</v>
      </c>
      <c r="C155" s="17" t="s">
        <v>36</v>
      </c>
      <c r="D155" s="18">
        <v>2019</v>
      </c>
      <c r="E155" s="18">
        <v>1488.3</v>
      </c>
      <c r="F155" s="19">
        <v>1230</v>
      </c>
      <c r="G155">
        <v>43502</v>
      </c>
    </row>
    <row r="156" spans="1:7" ht="30">
      <c r="A156" s="17" t="s">
        <v>41</v>
      </c>
      <c r="B156" s="17" t="s">
        <v>324</v>
      </c>
      <c r="C156" s="17" t="s">
        <v>36</v>
      </c>
      <c r="D156" s="18">
        <v>2019</v>
      </c>
      <c r="E156" s="18">
        <v>2300</v>
      </c>
      <c r="F156" s="19">
        <v>1900.8264462809918</v>
      </c>
      <c r="G156">
        <v>43525</v>
      </c>
    </row>
    <row r="157" spans="1:7" ht="30">
      <c r="A157" s="17" t="s">
        <v>41</v>
      </c>
      <c r="B157" s="17" t="s">
        <v>484</v>
      </c>
      <c r="C157" s="17" t="s">
        <v>36</v>
      </c>
      <c r="D157" s="18">
        <v>2019</v>
      </c>
      <c r="E157" s="18">
        <v>1488.3</v>
      </c>
      <c r="F157" s="19">
        <v>1230</v>
      </c>
      <c r="G157">
        <v>43553</v>
      </c>
    </row>
    <row r="158" spans="1:7" ht="60">
      <c r="A158" s="17" t="s">
        <v>602</v>
      </c>
      <c r="B158" s="17" t="s">
        <v>601</v>
      </c>
      <c r="C158" s="17" t="s">
        <v>3</v>
      </c>
      <c r="D158" s="18">
        <v>2019</v>
      </c>
      <c r="E158" s="18">
        <v>2859.23</v>
      </c>
      <c r="F158" s="19">
        <v>2363</v>
      </c>
      <c r="G158">
        <v>43599</v>
      </c>
    </row>
    <row r="159" spans="1:7" ht="30">
      <c r="A159" s="17" t="s">
        <v>359</v>
      </c>
      <c r="B159" s="17" t="s">
        <v>358</v>
      </c>
      <c r="C159" s="17" t="s">
        <v>101</v>
      </c>
      <c r="D159" s="18">
        <v>2019</v>
      </c>
      <c r="E159" s="18">
        <v>277.62</v>
      </c>
      <c r="F159" s="19">
        <v>229.43801652892563</v>
      </c>
      <c r="G159">
        <v>43531</v>
      </c>
    </row>
    <row r="160" spans="1:7" ht="45">
      <c r="A160" s="17" t="s">
        <v>403</v>
      </c>
      <c r="B160" s="17" t="s">
        <v>402</v>
      </c>
      <c r="C160" s="17" t="s">
        <v>9</v>
      </c>
      <c r="D160" s="18">
        <v>2019</v>
      </c>
      <c r="E160" s="18">
        <v>825.82</v>
      </c>
      <c r="F160" s="19">
        <v>682.49586776859508</v>
      </c>
      <c r="G160">
        <v>43537</v>
      </c>
    </row>
    <row r="161" spans="1:7" ht="45">
      <c r="A161" s="17" t="s">
        <v>110</v>
      </c>
      <c r="B161" s="17" t="s">
        <v>109</v>
      </c>
      <c r="C161" s="17" t="s">
        <v>81</v>
      </c>
      <c r="D161" s="18">
        <v>2019</v>
      </c>
      <c r="E161" s="18">
        <v>7894</v>
      </c>
      <c r="F161" s="19">
        <v>6523.9669421487606</v>
      </c>
      <c r="G161">
        <v>43495</v>
      </c>
    </row>
    <row r="162" spans="1:7" ht="30">
      <c r="A162" s="17" t="s">
        <v>4</v>
      </c>
      <c r="B162" s="17" t="s">
        <v>2</v>
      </c>
      <c r="C162" s="17" t="s">
        <v>3</v>
      </c>
      <c r="D162" s="18">
        <v>2019</v>
      </c>
      <c r="E162" s="18">
        <v>430.76</v>
      </c>
      <c r="F162" s="19">
        <v>356</v>
      </c>
      <c r="G162">
        <v>43473</v>
      </c>
    </row>
    <row r="163" spans="1:7" ht="30">
      <c r="A163" s="17" t="s">
        <v>334</v>
      </c>
      <c r="B163" s="17" t="s">
        <v>333</v>
      </c>
      <c r="C163" s="17" t="s">
        <v>36</v>
      </c>
      <c r="D163" s="18">
        <v>2019</v>
      </c>
      <c r="E163" s="18">
        <v>13189</v>
      </c>
      <c r="F163" s="19">
        <v>10900</v>
      </c>
      <c r="G163">
        <v>43528</v>
      </c>
    </row>
    <row r="164" spans="1:7">
      <c r="A164" s="17" t="s">
        <v>334</v>
      </c>
      <c r="B164" s="17" t="s">
        <v>411</v>
      </c>
      <c r="C164" s="17" t="s">
        <v>34</v>
      </c>
      <c r="D164" s="18">
        <v>2019</v>
      </c>
      <c r="E164" s="18">
        <v>572.1</v>
      </c>
      <c r="F164" s="19">
        <v>472.80991735537191</v>
      </c>
      <c r="G164">
        <v>43537</v>
      </c>
    </row>
    <row r="165" spans="1:7" ht="30">
      <c r="A165" s="17" t="s">
        <v>334</v>
      </c>
      <c r="B165" s="17" t="s">
        <v>571</v>
      </c>
      <c r="C165" s="17" t="s">
        <v>36</v>
      </c>
      <c r="D165" s="18">
        <v>2019</v>
      </c>
      <c r="E165" s="18">
        <v>1936</v>
      </c>
      <c r="F165" s="19">
        <v>1600</v>
      </c>
      <c r="G165">
        <v>43581</v>
      </c>
    </row>
    <row r="166" spans="1:7" ht="30">
      <c r="A166" s="17" t="s">
        <v>334</v>
      </c>
      <c r="B166" s="17" t="s">
        <v>622</v>
      </c>
      <c r="C166" s="17" t="s">
        <v>36</v>
      </c>
      <c r="D166" s="18">
        <v>2019</v>
      </c>
      <c r="E166" s="18">
        <v>1911.8</v>
      </c>
      <c r="F166" s="19">
        <v>1580</v>
      </c>
      <c r="G166">
        <v>43605</v>
      </c>
    </row>
    <row r="167" spans="1:7" ht="30">
      <c r="A167" s="17" t="s">
        <v>334</v>
      </c>
      <c r="B167" s="17" t="s">
        <v>630</v>
      </c>
      <c r="C167" s="17" t="s">
        <v>36</v>
      </c>
      <c r="D167" s="18">
        <v>2019</v>
      </c>
      <c r="E167" s="18">
        <v>1416.86</v>
      </c>
      <c r="F167" s="19">
        <v>1170.9586776859503</v>
      </c>
      <c r="G167">
        <v>43606</v>
      </c>
    </row>
    <row r="168" spans="1:7" ht="45">
      <c r="A168" s="17" t="s">
        <v>341</v>
      </c>
      <c r="B168" s="17" t="s">
        <v>340</v>
      </c>
      <c r="C168" s="17" t="s">
        <v>81</v>
      </c>
      <c r="D168" s="18">
        <v>2019</v>
      </c>
      <c r="E168" s="18">
        <v>4840</v>
      </c>
      <c r="F168" s="19">
        <v>4000</v>
      </c>
      <c r="G168">
        <v>43529</v>
      </c>
    </row>
    <row r="169" spans="1:7" ht="45">
      <c r="A169" s="17" t="s">
        <v>341</v>
      </c>
      <c r="B169" s="17" t="s">
        <v>577</v>
      </c>
      <c r="C169" s="17" t="s">
        <v>81</v>
      </c>
      <c r="D169" s="18">
        <v>2019</v>
      </c>
      <c r="E169" s="18">
        <v>9438</v>
      </c>
      <c r="F169" s="19">
        <v>7800</v>
      </c>
      <c r="G169">
        <v>43584</v>
      </c>
    </row>
    <row r="170" spans="1:7" ht="45">
      <c r="A170" s="17" t="s">
        <v>283</v>
      </c>
      <c r="B170" s="17" t="s">
        <v>282</v>
      </c>
      <c r="C170" s="17" t="s">
        <v>81</v>
      </c>
      <c r="D170" s="18">
        <v>2019</v>
      </c>
      <c r="E170" s="18">
        <v>423.48</v>
      </c>
      <c r="F170" s="19">
        <v>349.98347107438019</v>
      </c>
      <c r="G170">
        <v>43518</v>
      </c>
    </row>
    <row r="171" spans="1:7" ht="30">
      <c r="A171" s="17" t="s">
        <v>206</v>
      </c>
      <c r="B171" s="17" t="s">
        <v>205</v>
      </c>
      <c r="C171" s="17" t="s">
        <v>78</v>
      </c>
      <c r="D171" s="18">
        <v>2019</v>
      </c>
      <c r="E171" s="18">
        <v>7061.19</v>
      </c>
      <c r="F171" s="19">
        <v>5835.6942148760327</v>
      </c>
      <c r="G171">
        <v>43507</v>
      </c>
    </row>
    <row r="172" spans="1:7" ht="30">
      <c r="A172" s="17" t="s">
        <v>373</v>
      </c>
      <c r="B172" s="17" t="s">
        <v>372</v>
      </c>
      <c r="C172" s="17" t="s">
        <v>36</v>
      </c>
      <c r="D172" s="18">
        <v>2019</v>
      </c>
      <c r="E172" s="18">
        <v>1210</v>
      </c>
      <c r="F172" s="19">
        <v>1000</v>
      </c>
      <c r="G172">
        <v>43532</v>
      </c>
    </row>
    <row r="173" spans="1:7" ht="30">
      <c r="A173" s="17" t="s">
        <v>331</v>
      </c>
      <c r="B173" s="17" t="s">
        <v>330</v>
      </c>
      <c r="C173" s="17" t="s">
        <v>101</v>
      </c>
      <c r="D173" s="18">
        <v>2019</v>
      </c>
      <c r="E173" s="18">
        <v>237.76</v>
      </c>
      <c r="F173" s="19">
        <v>196.49586776859505</v>
      </c>
      <c r="G173">
        <v>43528</v>
      </c>
    </row>
    <row r="174" spans="1:7" ht="45">
      <c r="A174" s="17" t="s">
        <v>532</v>
      </c>
      <c r="B174" s="17" t="s">
        <v>531</v>
      </c>
      <c r="C174" s="17" t="s">
        <v>81</v>
      </c>
      <c r="D174" s="18">
        <v>2019</v>
      </c>
      <c r="E174" s="18">
        <v>5833.4</v>
      </c>
      <c r="F174" s="19">
        <v>4820.9917355371899</v>
      </c>
      <c r="G174">
        <v>43567</v>
      </c>
    </row>
    <row r="175" spans="1:7" ht="60">
      <c r="A175" s="17" t="s">
        <v>355</v>
      </c>
      <c r="B175" s="17" t="s">
        <v>354</v>
      </c>
      <c r="C175" s="17" t="s">
        <v>49</v>
      </c>
      <c r="D175" s="18">
        <v>2019</v>
      </c>
      <c r="E175" s="18">
        <v>4621.84</v>
      </c>
      <c r="F175" s="19">
        <v>3819.7024793388432</v>
      </c>
      <c r="G175">
        <v>43531</v>
      </c>
    </row>
    <row r="176" spans="1:7" ht="75">
      <c r="A176" s="17" t="s">
        <v>355</v>
      </c>
      <c r="B176" s="17" t="s">
        <v>461</v>
      </c>
      <c r="C176" s="17" t="s">
        <v>49</v>
      </c>
      <c r="D176" s="18">
        <v>2019</v>
      </c>
      <c r="E176" s="18">
        <v>1125.3</v>
      </c>
      <c r="F176" s="19">
        <v>930</v>
      </c>
      <c r="G176">
        <v>43550</v>
      </c>
    </row>
    <row r="177" spans="1:7" ht="30">
      <c r="A177" s="17" t="s">
        <v>355</v>
      </c>
      <c r="B177" s="17" t="s">
        <v>613</v>
      </c>
      <c r="C177" s="17" t="s">
        <v>614</v>
      </c>
      <c r="D177" s="18">
        <v>2019</v>
      </c>
      <c r="E177" s="18">
        <v>292.22000000000003</v>
      </c>
      <c r="F177" s="19">
        <v>241.50413223140498</v>
      </c>
      <c r="G177">
        <v>43602</v>
      </c>
    </row>
    <row r="178" spans="1:7" ht="30">
      <c r="A178" s="17" t="s">
        <v>611</v>
      </c>
      <c r="B178" s="17" t="s">
        <v>610</v>
      </c>
      <c r="C178" s="17" t="s">
        <v>101</v>
      </c>
      <c r="D178" s="18">
        <v>2019</v>
      </c>
      <c r="E178" s="18">
        <v>3210</v>
      </c>
      <c r="F178" s="19">
        <v>2652.8925619834713</v>
      </c>
      <c r="G178">
        <v>43599</v>
      </c>
    </row>
    <row r="179" spans="1:7" ht="45">
      <c r="A179" s="17" t="s">
        <v>269</v>
      </c>
      <c r="B179" s="17" t="s">
        <v>268</v>
      </c>
      <c r="C179" s="17" t="s">
        <v>264</v>
      </c>
      <c r="D179" s="18">
        <v>2019</v>
      </c>
      <c r="E179" s="18">
        <v>413.82</v>
      </c>
      <c r="F179" s="19">
        <v>342</v>
      </c>
      <c r="G179">
        <v>43517</v>
      </c>
    </row>
    <row r="180" spans="1:7" ht="30">
      <c r="A180" s="17" t="s">
        <v>269</v>
      </c>
      <c r="B180" s="17" t="s">
        <v>494</v>
      </c>
      <c r="C180" s="17" t="s">
        <v>133</v>
      </c>
      <c r="D180" s="18">
        <v>2019</v>
      </c>
      <c r="E180" s="18">
        <v>677.6</v>
      </c>
      <c r="F180" s="19">
        <v>560</v>
      </c>
      <c r="G180">
        <v>43557</v>
      </c>
    </row>
    <row r="181" spans="1:7" ht="45">
      <c r="A181" s="17" t="s">
        <v>269</v>
      </c>
      <c r="B181" s="17" t="s">
        <v>592</v>
      </c>
      <c r="C181" s="17" t="s">
        <v>139</v>
      </c>
      <c r="D181" s="18">
        <v>2019</v>
      </c>
      <c r="E181" s="18">
        <v>1456.54</v>
      </c>
      <c r="F181" s="19">
        <v>1203.7520661157025</v>
      </c>
      <c r="G181">
        <v>43594</v>
      </c>
    </row>
    <row r="182" spans="1:7" ht="30">
      <c r="A182" s="17" t="s">
        <v>563</v>
      </c>
      <c r="B182" s="17" t="s">
        <v>562</v>
      </c>
      <c r="C182" s="17" t="s">
        <v>49</v>
      </c>
      <c r="D182" s="18">
        <v>2019</v>
      </c>
      <c r="E182" s="18">
        <v>3085.5</v>
      </c>
      <c r="F182" s="19">
        <v>2550</v>
      </c>
      <c r="G182">
        <v>43580</v>
      </c>
    </row>
    <row r="183" spans="1:7" ht="45">
      <c r="A183" s="17" t="s">
        <v>407</v>
      </c>
      <c r="B183" s="17" t="s">
        <v>406</v>
      </c>
      <c r="C183" s="17" t="s">
        <v>81</v>
      </c>
      <c r="D183" s="18">
        <v>2019</v>
      </c>
      <c r="E183" s="18">
        <v>858</v>
      </c>
      <c r="F183" s="19">
        <v>709.09090909090912</v>
      </c>
      <c r="G183">
        <v>43537</v>
      </c>
    </row>
    <row r="184" spans="1:7" ht="45">
      <c r="A184" s="17" t="s">
        <v>60</v>
      </c>
      <c r="B184" s="17" t="s">
        <v>58</v>
      </c>
      <c r="C184" s="17" t="s">
        <v>59</v>
      </c>
      <c r="D184" s="18">
        <v>2019</v>
      </c>
      <c r="E184" s="18">
        <v>989.24</v>
      </c>
      <c r="F184" s="19">
        <v>817.55371900826447</v>
      </c>
      <c r="G184">
        <v>43482</v>
      </c>
    </row>
    <row r="185" spans="1:7" ht="45">
      <c r="A185" s="17" t="s">
        <v>55</v>
      </c>
      <c r="B185" s="17" t="s">
        <v>54</v>
      </c>
      <c r="C185" s="17" t="s">
        <v>9</v>
      </c>
      <c r="D185" s="18">
        <v>2019</v>
      </c>
      <c r="E185" s="18">
        <v>1597.2</v>
      </c>
      <c r="F185" s="19">
        <v>1320</v>
      </c>
      <c r="G185">
        <v>43482</v>
      </c>
    </row>
    <row r="186" spans="1:7" ht="45">
      <c r="A186" s="17" t="s">
        <v>55</v>
      </c>
      <c r="B186" s="17" t="s">
        <v>152</v>
      </c>
      <c r="C186" s="17" t="s">
        <v>9</v>
      </c>
      <c r="D186" s="18">
        <v>2019</v>
      </c>
      <c r="E186" s="18">
        <v>369.05</v>
      </c>
      <c r="F186" s="19">
        <v>305</v>
      </c>
      <c r="G186">
        <v>43502</v>
      </c>
    </row>
    <row r="187" spans="1:7" ht="45">
      <c r="A187" s="17" t="s">
        <v>55</v>
      </c>
      <c r="B187" s="17" t="s">
        <v>234</v>
      </c>
      <c r="C187" s="17" t="s">
        <v>9</v>
      </c>
      <c r="D187" s="18">
        <v>2019</v>
      </c>
      <c r="E187" s="18">
        <v>602.58000000000004</v>
      </c>
      <c r="F187" s="19">
        <v>498.00000000000006</v>
      </c>
      <c r="G187">
        <v>43510</v>
      </c>
    </row>
    <row r="188" spans="1:7" ht="45">
      <c r="A188" s="17" t="s">
        <v>55</v>
      </c>
      <c r="B188" s="17" t="s">
        <v>314</v>
      </c>
      <c r="C188" s="17" t="s">
        <v>9</v>
      </c>
      <c r="D188" s="18">
        <v>2019</v>
      </c>
      <c r="E188" s="18">
        <v>181.5</v>
      </c>
      <c r="F188" s="19">
        <v>150</v>
      </c>
      <c r="G188">
        <v>43523</v>
      </c>
    </row>
    <row r="189" spans="1:7" ht="45">
      <c r="A189" s="17" t="s">
        <v>55</v>
      </c>
      <c r="B189" s="17" t="s">
        <v>318</v>
      </c>
      <c r="C189" s="17" t="s">
        <v>9</v>
      </c>
      <c r="D189" s="18">
        <v>2019</v>
      </c>
      <c r="E189" s="18">
        <v>20.329999999999998</v>
      </c>
      <c r="F189" s="19">
        <v>16.801652892561982</v>
      </c>
      <c r="G189">
        <v>43523</v>
      </c>
    </row>
    <row r="190" spans="1:7" ht="45">
      <c r="A190" s="17" t="s">
        <v>55</v>
      </c>
      <c r="B190" s="17" t="s">
        <v>319</v>
      </c>
      <c r="C190" s="17" t="s">
        <v>9</v>
      </c>
      <c r="D190" s="18">
        <v>2019</v>
      </c>
      <c r="E190" s="18">
        <v>13.19</v>
      </c>
      <c r="F190" s="19">
        <v>10.900826446280991</v>
      </c>
      <c r="G190">
        <v>43523</v>
      </c>
    </row>
    <row r="191" spans="1:7" ht="45">
      <c r="A191" s="17" t="s">
        <v>55</v>
      </c>
      <c r="B191" s="17" t="s">
        <v>320</v>
      </c>
      <c r="C191" s="17" t="s">
        <v>9</v>
      </c>
      <c r="D191" s="18">
        <v>2019</v>
      </c>
      <c r="E191" s="18">
        <v>179.08</v>
      </c>
      <c r="F191" s="19">
        <v>148.00000000000003</v>
      </c>
      <c r="G191">
        <v>43523</v>
      </c>
    </row>
    <row r="192" spans="1:7" ht="45">
      <c r="A192" s="17" t="s">
        <v>55</v>
      </c>
      <c r="B192" s="17" t="s">
        <v>321</v>
      </c>
      <c r="C192" s="17" t="s">
        <v>9</v>
      </c>
      <c r="D192" s="18">
        <v>2019</v>
      </c>
      <c r="E192" s="18">
        <v>340.31</v>
      </c>
      <c r="F192" s="19">
        <v>281.24793388429754</v>
      </c>
      <c r="G192">
        <v>43524</v>
      </c>
    </row>
    <row r="193" spans="1:7" ht="45">
      <c r="A193" s="17" t="s">
        <v>55</v>
      </c>
      <c r="B193" s="17" t="s">
        <v>329</v>
      </c>
      <c r="C193" s="17" t="s">
        <v>9</v>
      </c>
      <c r="D193" s="18">
        <v>2019</v>
      </c>
      <c r="E193" s="18">
        <v>192.4</v>
      </c>
      <c r="F193" s="19">
        <v>159.00826446280993</v>
      </c>
      <c r="G193">
        <v>43528</v>
      </c>
    </row>
    <row r="194" spans="1:7" ht="45">
      <c r="A194" s="17" t="s">
        <v>55</v>
      </c>
      <c r="B194" s="17" t="s">
        <v>389</v>
      </c>
      <c r="C194" s="17" t="s">
        <v>9</v>
      </c>
      <c r="D194" s="18">
        <v>2019</v>
      </c>
      <c r="E194" s="18">
        <v>562.65</v>
      </c>
      <c r="F194" s="19">
        <v>465</v>
      </c>
      <c r="G194">
        <v>43536</v>
      </c>
    </row>
    <row r="195" spans="1:7" ht="45">
      <c r="A195" s="17" t="s">
        <v>55</v>
      </c>
      <c r="B195" s="17" t="s">
        <v>390</v>
      </c>
      <c r="C195" s="17" t="s">
        <v>9</v>
      </c>
      <c r="D195" s="18">
        <v>2019</v>
      </c>
      <c r="E195" s="18">
        <v>373.89</v>
      </c>
      <c r="F195" s="19">
        <v>309</v>
      </c>
      <c r="G195">
        <v>43536</v>
      </c>
    </row>
    <row r="196" spans="1:7" ht="45">
      <c r="A196" s="17" t="s">
        <v>55</v>
      </c>
      <c r="B196" s="17" t="s">
        <v>422</v>
      </c>
      <c r="C196" s="17" t="s">
        <v>9</v>
      </c>
      <c r="D196" s="18">
        <v>2019</v>
      </c>
      <c r="E196" s="18">
        <v>41.36</v>
      </c>
      <c r="F196" s="19">
        <v>34.18181818181818</v>
      </c>
      <c r="G196">
        <v>43538</v>
      </c>
    </row>
    <row r="197" spans="1:7" ht="30">
      <c r="A197" s="17" t="s">
        <v>55</v>
      </c>
      <c r="B197" s="17" t="s">
        <v>623</v>
      </c>
      <c r="C197" s="17" t="s">
        <v>36</v>
      </c>
      <c r="D197" s="18">
        <v>2019</v>
      </c>
      <c r="E197" s="18">
        <v>107.69</v>
      </c>
      <c r="F197" s="19">
        <v>89</v>
      </c>
      <c r="G197">
        <v>43605</v>
      </c>
    </row>
    <row r="198" spans="1:7" ht="30">
      <c r="A198" s="17" t="s">
        <v>55</v>
      </c>
      <c r="B198" s="17" t="s">
        <v>624</v>
      </c>
      <c r="C198" s="17" t="s">
        <v>36</v>
      </c>
      <c r="D198" s="18">
        <v>2019</v>
      </c>
      <c r="E198" s="18">
        <v>81.8</v>
      </c>
      <c r="F198" s="19">
        <v>67.603305785123965</v>
      </c>
      <c r="G198">
        <v>43605</v>
      </c>
    </row>
    <row r="199" spans="1:7">
      <c r="A199" s="17" t="s">
        <v>600</v>
      </c>
      <c r="B199" s="17" t="s">
        <v>599</v>
      </c>
      <c r="C199" s="17" t="s">
        <v>78</v>
      </c>
      <c r="D199" s="18">
        <v>2019</v>
      </c>
      <c r="E199" s="18">
        <v>266.2</v>
      </c>
      <c r="F199" s="19">
        <v>220</v>
      </c>
      <c r="G199">
        <v>43598</v>
      </c>
    </row>
    <row r="200" spans="1:7" ht="30">
      <c r="A200" s="17" t="s">
        <v>646</v>
      </c>
      <c r="B200" s="17" t="s">
        <v>645</v>
      </c>
      <c r="C200" s="17" t="s">
        <v>138</v>
      </c>
      <c r="D200" s="18">
        <v>2019</v>
      </c>
      <c r="E200" s="18">
        <v>11776.73</v>
      </c>
      <c r="F200" s="19">
        <v>9732.8347107438021</v>
      </c>
      <c r="G200">
        <v>43614</v>
      </c>
    </row>
    <row r="201" spans="1:7" ht="30">
      <c r="A201" s="17" t="s">
        <v>33</v>
      </c>
      <c r="B201" s="17" t="s">
        <v>32</v>
      </c>
      <c r="C201" s="17" t="s">
        <v>3</v>
      </c>
      <c r="D201" s="18">
        <v>2019</v>
      </c>
      <c r="E201" s="18">
        <v>17061</v>
      </c>
      <c r="F201" s="19">
        <v>14100</v>
      </c>
      <c r="G201">
        <v>43480</v>
      </c>
    </row>
    <row r="202" spans="1:7">
      <c r="A202" s="17" t="s">
        <v>537</v>
      </c>
      <c r="B202" s="17" t="s">
        <v>535</v>
      </c>
      <c r="C202" s="17" t="s">
        <v>536</v>
      </c>
      <c r="D202" s="18">
        <v>2019</v>
      </c>
      <c r="E202" s="18">
        <v>373.2</v>
      </c>
      <c r="F202" s="19">
        <v>308.42975206611573</v>
      </c>
      <c r="G202">
        <v>43570</v>
      </c>
    </row>
    <row r="203" spans="1:7" ht="30">
      <c r="A203" s="17" t="s">
        <v>159</v>
      </c>
      <c r="B203" s="17" t="s">
        <v>158</v>
      </c>
      <c r="C203" s="17" t="s">
        <v>36</v>
      </c>
      <c r="D203" s="18">
        <v>2019</v>
      </c>
      <c r="E203" s="18">
        <v>5905.82</v>
      </c>
      <c r="F203" s="19">
        <v>4880.8429752066113</v>
      </c>
      <c r="G203">
        <v>43502</v>
      </c>
    </row>
    <row r="204" spans="1:7" ht="30">
      <c r="A204" s="17" t="s">
        <v>159</v>
      </c>
      <c r="B204" s="17" t="s">
        <v>478</v>
      </c>
      <c r="C204" s="17" t="s">
        <v>36</v>
      </c>
      <c r="D204" s="18">
        <v>2019</v>
      </c>
      <c r="E204" s="18">
        <v>4671</v>
      </c>
      <c r="F204" s="19">
        <v>3860.3305785123966</v>
      </c>
      <c r="G204">
        <v>43552</v>
      </c>
    </row>
    <row r="205" spans="1:7" ht="30">
      <c r="A205" s="17" t="s">
        <v>621</v>
      </c>
      <c r="B205" s="17" t="s">
        <v>619</v>
      </c>
      <c r="C205" s="17" t="s">
        <v>620</v>
      </c>
      <c r="D205" s="18">
        <v>2019</v>
      </c>
      <c r="E205" s="18">
        <v>3630</v>
      </c>
      <c r="F205" s="19">
        <v>3000</v>
      </c>
      <c r="G205">
        <v>43605</v>
      </c>
    </row>
    <row r="206" spans="1:7" ht="45">
      <c r="A206" s="17" t="s">
        <v>366</v>
      </c>
      <c r="B206" s="17" t="s">
        <v>365</v>
      </c>
      <c r="C206" s="17" t="s">
        <v>9</v>
      </c>
      <c r="D206" s="18">
        <v>2019</v>
      </c>
      <c r="E206" s="18">
        <v>19.53</v>
      </c>
      <c r="F206" s="19">
        <v>16.140495867768596</v>
      </c>
      <c r="G206">
        <v>43532</v>
      </c>
    </row>
    <row r="207" spans="1:7" ht="45">
      <c r="A207" s="17" t="s">
        <v>638</v>
      </c>
      <c r="B207" s="17" t="s">
        <v>637</v>
      </c>
      <c r="C207" s="17" t="s">
        <v>81</v>
      </c>
      <c r="D207" s="18">
        <v>2019</v>
      </c>
      <c r="E207" s="18">
        <v>6000</v>
      </c>
      <c r="F207" s="19">
        <v>4958.6776859504134</v>
      </c>
      <c r="G207">
        <v>43612</v>
      </c>
    </row>
    <row r="208" spans="1:7">
      <c r="A208" s="17" t="s">
        <v>308</v>
      </c>
      <c r="B208" s="17" t="s">
        <v>307</v>
      </c>
      <c r="C208" s="17" t="s">
        <v>138</v>
      </c>
      <c r="D208" s="18">
        <v>2019</v>
      </c>
      <c r="E208" s="18">
        <v>254.1</v>
      </c>
      <c r="F208" s="19">
        <v>210</v>
      </c>
      <c r="G208">
        <v>43523</v>
      </c>
    </row>
    <row r="209" spans="1:7" ht="45">
      <c r="A209" s="17" t="s">
        <v>308</v>
      </c>
      <c r="B209" s="17" t="s">
        <v>575</v>
      </c>
      <c r="C209" s="17" t="s">
        <v>91</v>
      </c>
      <c r="D209" s="18">
        <v>2019</v>
      </c>
      <c r="E209" s="18">
        <v>2328.04</v>
      </c>
      <c r="F209" s="19">
        <v>1924</v>
      </c>
      <c r="G209">
        <v>43584</v>
      </c>
    </row>
    <row r="210" spans="1:7" ht="30">
      <c r="A210" s="17" t="s">
        <v>184</v>
      </c>
      <c r="B210" s="17" t="s">
        <v>183</v>
      </c>
      <c r="C210" s="17" t="s">
        <v>78</v>
      </c>
      <c r="D210" s="18">
        <v>2019</v>
      </c>
      <c r="E210" s="18">
        <v>13068</v>
      </c>
      <c r="F210" s="19">
        <v>10800</v>
      </c>
      <c r="G210">
        <v>43504</v>
      </c>
    </row>
    <row r="211" spans="1:7" ht="30">
      <c r="A211" s="17" t="s">
        <v>57</v>
      </c>
      <c r="B211" s="17" t="s">
        <v>56</v>
      </c>
      <c r="C211" s="17" t="s">
        <v>3</v>
      </c>
      <c r="D211" s="18">
        <v>2019</v>
      </c>
      <c r="E211" s="18">
        <v>18029</v>
      </c>
      <c r="F211" s="19">
        <v>14900</v>
      </c>
      <c r="G211">
        <v>43482</v>
      </c>
    </row>
    <row r="212" spans="1:7" ht="30">
      <c r="A212" s="17" t="s">
        <v>528</v>
      </c>
      <c r="B212" s="17" t="s">
        <v>527</v>
      </c>
      <c r="C212" s="17" t="s">
        <v>101</v>
      </c>
      <c r="D212" s="18">
        <v>2019</v>
      </c>
      <c r="E212" s="18">
        <v>197.23</v>
      </c>
      <c r="F212" s="19">
        <v>163</v>
      </c>
      <c r="G212">
        <v>43565</v>
      </c>
    </row>
    <row r="213" spans="1:7" ht="30">
      <c r="A213" s="17" t="s">
        <v>303</v>
      </c>
      <c r="B213" s="17" t="s">
        <v>301</v>
      </c>
      <c r="C213" s="17" t="s">
        <v>302</v>
      </c>
      <c r="D213" s="18">
        <v>2019</v>
      </c>
      <c r="E213" s="18">
        <v>3993</v>
      </c>
      <c r="F213" s="19">
        <v>3300</v>
      </c>
      <c r="G213">
        <v>43522</v>
      </c>
    </row>
    <row r="214" spans="1:7" ht="30">
      <c r="A214" s="17" t="s">
        <v>323</v>
      </c>
      <c r="B214" s="17" t="s">
        <v>322</v>
      </c>
      <c r="C214" s="17" t="s">
        <v>78</v>
      </c>
      <c r="D214" s="18">
        <v>2019</v>
      </c>
      <c r="E214" s="18">
        <v>663</v>
      </c>
      <c r="F214" s="19">
        <v>547.93388429752065</v>
      </c>
      <c r="G214">
        <v>43524</v>
      </c>
    </row>
    <row r="215" spans="1:7" ht="30">
      <c r="A215" s="17" t="s">
        <v>502</v>
      </c>
      <c r="B215" s="17" t="s">
        <v>501</v>
      </c>
      <c r="C215" s="17" t="s">
        <v>49</v>
      </c>
      <c r="D215" s="18">
        <v>2019</v>
      </c>
      <c r="E215" s="18">
        <v>5998</v>
      </c>
      <c r="F215" s="19">
        <v>4957.0247933884302</v>
      </c>
      <c r="G215">
        <v>43560</v>
      </c>
    </row>
    <row r="216" spans="1:7" ht="30">
      <c r="A216" s="17" t="s">
        <v>444</v>
      </c>
      <c r="B216" s="17" t="s">
        <v>443</v>
      </c>
      <c r="C216" s="17" t="s">
        <v>101</v>
      </c>
      <c r="D216" s="18">
        <v>2019</v>
      </c>
      <c r="E216" s="18">
        <v>6234</v>
      </c>
      <c r="F216" s="19">
        <v>5152.0661157024797</v>
      </c>
      <c r="G216">
        <v>43549</v>
      </c>
    </row>
    <row r="217" spans="1:7" ht="30">
      <c r="A217" s="17" t="s">
        <v>444</v>
      </c>
      <c r="B217" s="17" t="s">
        <v>594</v>
      </c>
      <c r="C217" s="17" t="s">
        <v>101</v>
      </c>
      <c r="D217" s="18">
        <v>2019</v>
      </c>
      <c r="E217" s="18">
        <v>78.64</v>
      </c>
      <c r="F217" s="19">
        <v>64.991735537190081</v>
      </c>
      <c r="G217">
        <v>43595</v>
      </c>
    </row>
    <row r="218" spans="1:7" ht="30">
      <c r="A218" s="17" t="s">
        <v>444</v>
      </c>
      <c r="B218" s="17" t="s">
        <v>596</v>
      </c>
      <c r="C218" s="17" t="s">
        <v>101</v>
      </c>
      <c r="D218" s="18">
        <v>2019</v>
      </c>
      <c r="E218" s="18">
        <v>303</v>
      </c>
      <c r="F218" s="19">
        <v>250.41322314049589</v>
      </c>
      <c r="G218">
        <v>43595</v>
      </c>
    </row>
    <row r="219" spans="1:7" ht="30">
      <c r="A219" s="17" t="s">
        <v>449</v>
      </c>
      <c r="B219" s="17" t="s">
        <v>448</v>
      </c>
      <c r="C219" s="17" t="s">
        <v>101</v>
      </c>
      <c r="D219" s="18">
        <v>2019</v>
      </c>
      <c r="E219" s="18">
        <v>572.45000000000005</v>
      </c>
      <c r="F219" s="19">
        <v>473.09917355371908</v>
      </c>
      <c r="G219">
        <v>43549</v>
      </c>
    </row>
    <row r="220" spans="1:7" ht="30">
      <c r="A220" s="17" t="s">
        <v>449</v>
      </c>
      <c r="B220" s="17" t="s">
        <v>456</v>
      </c>
      <c r="C220" s="17" t="s">
        <v>101</v>
      </c>
      <c r="D220" s="18">
        <v>2019</v>
      </c>
      <c r="E220" s="18">
        <v>708.21</v>
      </c>
      <c r="F220" s="19">
        <v>585.29752066115702</v>
      </c>
      <c r="G220">
        <v>43550</v>
      </c>
    </row>
    <row r="221" spans="1:7" ht="30">
      <c r="A221" s="17" t="s">
        <v>218</v>
      </c>
      <c r="B221" s="17" t="s">
        <v>217</v>
      </c>
      <c r="C221" s="17" t="s">
        <v>36</v>
      </c>
      <c r="D221" s="18">
        <v>2019</v>
      </c>
      <c r="E221" s="18">
        <v>1726.77</v>
      </c>
      <c r="F221" s="19">
        <v>1427.0826446280992</v>
      </c>
      <c r="G221">
        <v>43508</v>
      </c>
    </row>
    <row r="222" spans="1:7" ht="30">
      <c r="A222" s="17" t="s">
        <v>218</v>
      </c>
      <c r="B222" s="17" t="s">
        <v>479</v>
      </c>
      <c r="C222" s="17" t="s">
        <v>36</v>
      </c>
      <c r="D222" s="18">
        <v>2019</v>
      </c>
      <c r="E222" s="18">
        <v>8192.67</v>
      </c>
      <c r="F222" s="19">
        <v>6770.8016528925618</v>
      </c>
      <c r="G222">
        <v>43552</v>
      </c>
    </row>
    <row r="223" spans="1:7" ht="45">
      <c r="A223" s="17" t="s">
        <v>618</v>
      </c>
      <c r="B223" s="17" t="s">
        <v>617</v>
      </c>
      <c r="C223" s="17" t="s">
        <v>3</v>
      </c>
      <c r="D223" s="18">
        <v>2019</v>
      </c>
      <c r="E223" s="18">
        <v>6463.54</v>
      </c>
      <c r="F223" s="19">
        <v>5341.7685950413224</v>
      </c>
      <c r="G223">
        <v>43605</v>
      </c>
    </row>
    <row r="224" spans="1:7" ht="45">
      <c r="A224" s="17" t="s">
        <v>397</v>
      </c>
      <c r="B224" s="17" t="s">
        <v>396</v>
      </c>
      <c r="C224" s="17" t="s">
        <v>9</v>
      </c>
      <c r="D224" s="18">
        <v>2019</v>
      </c>
      <c r="E224" s="18">
        <v>86.04</v>
      </c>
      <c r="F224" s="19">
        <v>71.107438016528931</v>
      </c>
      <c r="G224">
        <v>43536</v>
      </c>
    </row>
    <row r="225" spans="1:7" ht="45">
      <c r="A225" s="17" t="s">
        <v>434</v>
      </c>
      <c r="B225" s="17" t="s">
        <v>433</v>
      </c>
      <c r="C225" s="17" t="s">
        <v>81</v>
      </c>
      <c r="D225" s="18">
        <v>2019</v>
      </c>
      <c r="E225" s="18">
        <v>2541</v>
      </c>
      <c r="F225" s="19">
        <v>2100</v>
      </c>
      <c r="G225">
        <v>43542</v>
      </c>
    </row>
    <row r="226" spans="1:7" ht="45">
      <c r="A226" s="17" t="s">
        <v>650</v>
      </c>
      <c r="B226" s="17" t="s">
        <v>649</v>
      </c>
      <c r="C226" s="17" t="s">
        <v>117</v>
      </c>
      <c r="D226" s="18">
        <v>2019</v>
      </c>
      <c r="E226" s="18">
        <v>11112.71</v>
      </c>
      <c r="F226" s="19">
        <v>9184.0578512396696</v>
      </c>
      <c r="G226">
        <v>43615</v>
      </c>
    </row>
    <row r="227" spans="1:7" ht="30">
      <c r="A227" s="17" t="s">
        <v>650</v>
      </c>
      <c r="B227" s="17" t="s">
        <v>651</v>
      </c>
      <c r="C227" s="17" t="s">
        <v>117</v>
      </c>
      <c r="D227" s="18">
        <v>2019</v>
      </c>
      <c r="E227" s="18">
        <v>13862.61</v>
      </c>
      <c r="F227" s="19">
        <v>11456.702479338845</v>
      </c>
      <c r="G227">
        <v>43615</v>
      </c>
    </row>
    <row r="228" spans="1:7" ht="30">
      <c r="A228" s="17" t="s">
        <v>72</v>
      </c>
      <c r="B228" s="17" t="s">
        <v>71</v>
      </c>
      <c r="C228" s="17" t="s">
        <v>36</v>
      </c>
      <c r="D228" s="18">
        <v>2019</v>
      </c>
      <c r="E228" s="18">
        <v>1508.62</v>
      </c>
      <c r="F228" s="19">
        <v>1246.793388429752</v>
      </c>
      <c r="G228">
        <v>43487</v>
      </c>
    </row>
    <row r="229" spans="1:7" ht="30">
      <c r="A229" s="17" t="s">
        <v>72</v>
      </c>
      <c r="B229" s="17" t="s">
        <v>160</v>
      </c>
      <c r="C229" s="17" t="s">
        <v>36</v>
      </c>
      <c r="D229" s="18">
        <v>2019</v>
      </c>
      <c r="E229" s="18">
        <v>1497.83</v>
      </c>
      <c r="F229" s="19">
        <v>1237.8760330578511</v>
      </c>
      <c r="G229">
        <v>43502</v>
      </c>
    </row>
    <row r="230" spans="1:7" ht="30">
      <c r="A230" s="17" t="s">
        <v>45</v>
      </c>
      <c r="B230" s="17" t="s">
        <v>44</v>
      </c>
      <c r="C230" s="17" t="s">
        <v>36</v>
      </c>
      <c r="D230" s="18">
        <v>2019</v>
      </c>
      <c r="E230" s="18">
        <v>2976.6</v>
      </c>
      <c r="F230" s="19">
        <v>2460</v>
      </c>
      <c r="G230">
        <v>43481</v>
      </c>
    </row>
    <row r="231" spans="1:7" ht="45">
      <c r="A231" s="17" t="s">
        <v>294</v>
      </c>
      <c r="B231" s="17" t="s">
        <v>293</v>
      </c>
      <c r="C231" s="17" t="s">
        <v>9</v>
      </c>
      <c r="D231" s="18">
        <v>2019</v>
      </c>
      <c r="E231" s="18">
        <v>17365.919999999998</v>
      </c>
      <c r="F231" s="19">
        <v>14351.999999999998</v>
      </c>
      <c r="G231">
        <v>43521</v>
      </c>
    </row>
    <row r="232" spans="1:7" ht="30">
      <c r="A232" s="17" t="s">
        <v>352</v>
      </c>
      <c r="B232" s="17" t="s">
        <v>351</v>
      </c>
      <c r="C232" s="17" t="s">
        <v>302</v>
      </c>
      <c r="D232" s="18">
        <v>2019</v>
      </c>
      <c r="E232" s="18">
        <v>10285</v>
      </c>
      <c r="F232" s="19">
        <v>8500</v>
      </c>
      <c r="G232">
        <v>43531</v>
      </c>
    </row>
    <row r="233" spans="1:7" ht="45">
      <c r="A233" s="17" t="s">
        <v>656</v>
      </c>
      <c r="B233" s="17" t="s">
        <v>655</v>
      </c>
      <c r="C233" s="17" t="s">
        <v>506</v>
      </c>
      <c r="D233" s="18">
        <v>2019</v>
      </c>
      <c r="E233" s="18">
        <v>2591.8200000000002</v>
      </c>
      <c r="F233" s="19">
        <v>2142</v>
      </c>
      <c r="G233">
        <v>43626</v>
      </c>
    </row>
    <row r="234" spans="1:7" ht="45">
      <c r="A234" s="17" t="s">
        <v>483</v>
      </c>
      <c r="B234" s="17" t="s">
        <v>481</v>
      </c>
      <c r="C234" s="17" t="s">
        <v>482</v>
      </c>
      <c r="D234" s="18">
        <v>2019</v>
      </c>
      <c r="E234" s="18">
        <v>5227.2</v>
      </c>
      <c r="F234" s="19">
        <v>4320</v>
      </c>
      <c r="G234">
        <v>43553</v>
      </c>
    </row>
    <row r="235" spans="1:7" ht="60">
      <c r="A235" s="17" t="s">
        <v>97</v>
      </c>
      <c r="B235" s="17" t="s">
        <v>96</v>
      </c>
      <c r="C235" s="17" t="s">
        <v>34</v>
      </c>
      <c r="D235" s="18">
        <v>2019</v>
      </c>
      <c r="E235" s="18">
        <v>967.98</v>
      </c>
      <c r="F235" s="19">
        <v>799.98347107438019</v>
      </c>
      <c r="G235">
        <v>43493</v>
      </c>
    </row>
    <row r="236" spans="1:7" ht="45">
      <c r="A236" s="17" t="s">
        <v>97</v>
      </c>
      <c r="B236" s="17" t="s">
        <v>306</v>
      </c>
      <c r="C236" s="17" t="s">
        <v>34</v>
      </c>
      <c r="D236" s="18">
        <v>2019</v>
      </c>
      <c r="E236" s="18">
        <v>4839.3999999999996</v>
      </c>
      <c r="F236" s="19">
        <v>3999.5041322314046</v>
      </c>
      <c r="G236">
        <v>43522</v>
      </c>
    </row>
    <row r="237" spans="1:7" ht="60">
      <c r="A237" s="17" t="s">
        <v>97</v>
      </c>
      <c r="B237" s="17" t="s">
        <v>96</v>
      </c>
      <c r="C237" s="17" t="s">
        <v>34</v>
      </c>
      <c r="D237" s="18">
        <v>2019</v>
      </c>
      <c r="E237" s="18">
        <v>0.01</v>
      </c>
      <c r="F237" s="19">
        <v>8.2644628099173556E-3</v>
      </c>
      <c r="G237">
        <v>43538</v>
      </c>
    </row>
    <row r="238" spans="1:7" ht="45">
      <c r="A238" s="17" t="s">
        <v>426</v>
      </c>
      <c r="B238" s="17" t="s">
        <v>425</v>
      </c>
      <c r="C238" s="17" t="s">
        <v>81</v>
      </c>
      <c r="D238" s="18">
        <v>2019</v>
      </c>
      <c r="E238" s="18">
        <v>14999</v>
      </c>
      <c r="F238" s="19">
        <v>12395.867768595042</v>
      </c>
      <c r="G238">
        <v>43539</v>
      </c>
    </row>
    <row r="239" spans="1:7" ht="45">
      <c r="A239" s="17" t="s">
        <v>493</v>
      </c>
      <c r="B239" s="17" t="s">
        <v>492</v>
      </c>
      <c r="C239" s="17" t="s">
        <v>9</v>
      </c>
      <c r="D239" s="18">
        <v>2019</v>
      </c>
      <c r="E239" s="18">
        <v>741.09</v>
      </c>
      <c r="F239" s="19">
        <v>612.47107438016531</v>
      </c>
      <c r="G239">
        <v>43557</v>
      </c>
    </row>
    <row r="240" spans="1:7" ht="45">
      <c r="A240" s="17" t="s">
        <v>79</v>
      </c>
      <c r="B240" s="17" t="s">
        <v>77</v>
      </c>
      <c r="C240" s="17" t="s">
        <v>78</v>
      </c>
      <c r="D240" s="18">
        <v>2019</v>
      </c>
      <c r="E240" s="18">
        <v>1000</v>
      </c>
      <c r="F240" s="19">
        <v>826.44628099173553</v>
      </c>
      <c r="G240">
        <v>43487</v>
      </c>
    </row>
    <row r="241" spans="1:7">
      <c r="A241" s="17" t="s">
        <v>79</v>
      </c>
      <c r="B241" s="17" t="s">
        <v>332</v>
      </c>
      <c r="C241" s="17" t="s">
        <v>78</v>
      </c>
      <c r="D241" s="18">
        <v>2019</v>
      </c>
      <c r="E241" s="18">
        <v>2000</v>
      </c>
      <c r="F241" s="19">
        <v>1652.8925619834711</v>
      </c>
      <c r="G241">
        <v>43528</v>
      </c>
    </row>
    <row r="242" spans="1:7" ht="45">
      <c r="A242" s="17" t="s">
        <v>609</v>
      </c>
      <c r="B242" s="17" t="s">
        <v>608</v>
      </c>
      <c r="C242" s="17" t="s">
        <v>3</v>
      </c>
      <c r="D242" s="18">
        <v>2019</v>
      </c>
      <c r="E242" s="18">
        <v>11253</v>
      </c>
      <c r="F242" s="19">
        <v>9300</v>
      </c>
      <c r="G242">
        <v>43599</v>
      </c>
    </row>
    <row r="243" spans="1:7" ht="30">
      <c r="A243" s="17" t="s">
        <v>526</v>
      </c>
      <c r="B243" s="17" t="s">
        <v>525</v>
      </c>
      <c r="C243" s="17" t="s">
        <v>36</v>
      </c>
      <c r="D243" s="18">
        <v>2019</v>
      </c>
      <c r="E243" s="18">
        <v>726</v>
      </c>
      <c r="F243" s="19">
        <v>600</v>
      </c>
      <c r="G243">
        <v>43565</v>
      </c>
    </row>
    <row r="244" spans="1:7" ht="30">
      <c r="A244" s="17" t="s">
        <v>451</v>
      </c>
      <c r="B244" s="17" t="s">
        <v>450</v>
      </c>
      <c r="C244" s="17" t="s">
        <v>101</v>
      </c>
      <c r="D244" s="18">
        <v>2019</v>
      </c>
      <c r="E244" s="18">
        <v>200</v>
      </c>
      <c r="F244" s="19">
        <v>165.28925619834712</v>
      </c>
      <c r="G244">
        <v>43549</v>
      </c>
    </row>
    <row r="245" spans="1:7" ht="30">
      <c r="A245" s="17" t="s">
        <v>451</v>
      </c>
      <c r="B245" s="17" t="s">
        <v>458</v>
      </c>
      <c r="C245" s="17" t="s">
        <v>101</v>
      </c>
      <c r="D245" s="18">
        <v>2019</v>
      </c>
      <c r="E245" s="18">
        <v>269.85000000000002</v>
      </c>
      <c r="F245" s="19">
        <v>223.01652892561987</v>
      </c>
      <c r="G245">
        <v>43550</v>
      </c>
    </row>
    <row r="246" spans="1:7" ht="30">
      <c r="A246" s="17" t="s">
        <v>451</v>
      </c>
      <c r="B246" s="17" t="s">
        <v>593</v>
      </c>
      <c r="C246" s="17" t="s">
        <v>101</v>
      </c>
      <c r="D246" s="18">
        <v>2019</v>
      </c>
      <c r="E246" s="18">
        <v>419.99</v>
      </c>
      <c r="F246" s="19">
        <v>347.09917355371903</v>
      </c>
      <c r="G246">
        <v>43595</v>
      </c>
    </row>
    <row r="247" spans="1:7" ht="30">
      <c r="A247" s="17" t="s">
        <v>371</v>
      </c>
      <c r="B247" s="17" t="s">
        <v>370</v>
      </c>
      <c r="C247" s="17" t="s">
        <v>36</v>
      </c>
      <c r="D247" s="18">
        <v>2019</v>
      </c>
      <c r="E247" s="18">
        <v>5218</v>
      </c>
      <c r="F247" s="19">
        <v>4312.3966942148763</v>
      </c>
      <c r="G247">
        <v>43532</v>
      </c>
    </row>
    <row r="248" spans="1:7" ht="45">
      <c r="A248" s="17" t="s">
        <v>191</v>
      </c>
      <c r="B248" s="17" t="s">
        <v>190</v>
      </c>
      <c r="C248" s="17" t="s">
        <v>81</v>
      </c>
      <c r="D248" s="18">
        <v>2019</v>
      </c>
      <c r="E248" s="18">
        <v>1740</v>
      </c>
      <c r="F248" s="19">
        <v>1438.0165289256199</v>
      </c>
      <c r="G248">
        <v>43504</v>
      </c>
    </row>
    <row r="249" spans="1:7" ht="45">
      <c r="A249" s="17" t="s">
        <v>362</v>
      </c>
      <c r="B249" s="17" t="s">
        <v>361</v>
      </c>
      <c r="C249" s="17" t="s">
        <v>9</v>
      </c>
      <c r="D249" s="18">
        <v>2019</v>
      </c>
      <c r="E249" s="18">
        <v>118.94</v>
      </c>
      <c r="F249" s="19">
        <v>98.297520661157023</v>
      </c>
      <c r="G249">
        <v>43532</v>
      </c>
    </row>
    <row r="250" spans="1:7" ht="30">
      <c r="A250" s="17" t="s">
        <v>413</v>
      </c>
      <c r="B250" s="17" t="s">
        <v>412</v>
      </c>
      <c r="C250" s="17" t="s">
        <v>34</v>
      </c>
      <c r="D250" s="18">
        <v>2019</v>
      </c>
      <c r="E250" s="18">
        <v>4216.8500000000004</v>
      </c>
      <c r="F250" s="19">
        <v>3485.0000000000005</v>
      </c>
      <c r="G250">
        <v>43537</v>
      </c>
    </row>
    <row r="251" spans="1:7" ht="30">
      <c r="A251" s="17" t="s">
        <v>252</v>
      </c>
      <c r="B251" s="17" t="s">
        <v>251</v>
      </c>
      <c r="C251" s="17" t="s">
        <v>101</v>
      </c>
      <c r="D251" s="18">
        <v>2019</v>
      </c>
      <c r="E251" s="18">
        <v>1149.5</v>
      </c>
      <c r="F251" s="19">
        <v>950</v>
      </c>
      <c r="G251">
        <v>43515</v>
      </c>
    </row>
    <row r="252" spans="1:7">
      <c r="A252" s="17" t="s">
        <v>574</v>
      </c>
      <c r="B252" s="17" t="s">
        <v>572</v>
      </c>
      <c r="C252" s="17" t="s">
        <v>573</v>
      </c>
      <c r="D252" s="18">
        <v>2019</v>
      </c>
      <c r="E252" s="18">
        <v>10890</v>
      </c>
      <c r="F252" s="19">
        <v>9000</v>
      </c>
      <c r="G252">
        <v>43581</v>
      </c>
    </row>
    <row r="253" spans="1:7" ht="45">
      <c r="A253" s="17" t="s">
        <v>254</v>
      </c>
      <c r="B253" s="17" t="s">
        <v>253</v>
      </c>
      <c r="C253" s="17" t="s">
        <v>78</v>
      </c>
      <c r="D253" s="18">
        <v>2019</v>
      </c>
      <c r="E253" s="18">
        <v>3920.4</v>
      </c>
      <c r="F253" s="19">
        <v>3240</v>
      </c>
      <c r="G253">
        <v>43515</v>
      </c>
    </row>
    <row r="254" spans="1:7" ht="45">
      <c r="A254" s="17" t="s">
        <v>265</v>
      </c>
      <c r="B254" s="17" t="s">
        <v>263</v>
      </c>
      <c r="C254" s="17" t="s">
        <v>264</v>
      </c>
      <c r="D254" s="18">
        <v>2019</v>
      </c>
      <c r="E254" s="18">
        <v>1856.25</v>
      </c>
      <c r="F254" s="19">
        <v>1534.0909090909092</v>
      </c>
      <c r="G254">
        <v>43517</v>
      </c>
    </row>
    <row r="255" spans="1:7" ht="45">
      <c r="A255" s="17" t="s">
        <v>265</v>
      </c>
      <c r="B255" s="17" t="s">
        <v>409</v>
      </c>
      <c r="C255" s="17" t="s">
        <v>81</v>
      </c>
      <c r="D255" s="18">
        <v>2019</v>
      </c>
      <c r="E255" s="18">
        <v>770</v>
      </c>
      <c r="F255" s="19">
        <v>636.36363636363637</v>
      </c>
      <c r="G255">
        <v>43537</v>
      </c>
    </row>
    <row r="256" spans="1:7" ht="45">
      <c r="A256" s="17" t="s">
        <v>521</v>
      </c>
      <c r="B256" s="17" t="s">
        <v>520</v>
      </c>
      <c r="C256" s="17" t="s">
        <v>36</v>
      </c>
      <c r="D256" s="18">
        <v>2019</v>
      </c>
      <c r="E256" s="18">
        <v>2205.23</v>
      </c>
      <c r="F256" s="19">
        <v>1822.504132231405</v>
      </c>
      <c r="G256">
        <v>43565</v>
      </c>
    </row>
    <row r="257" spans="1:7" ht="45">
      <c r="A257" s="17" t="s">
        <v>534</v>
      </c>
      <c r="B257" s="17" t="s">
        <v>533</v>
      </c>
      <c r="C257" s="17" t="s">
        <v>91</v>
      </c>
      <c r="D257" s="18">
        <v>2019</v>
      </c>
      <c r="E257" s="18">
        <v>8799.1200000000008</v>
      </c>
      <c r="F257" s="19">
        <v>7272.0000000000009</v>
      </c>
      <c r="G257">
        <v>43570</v>
      </c>
    </row>
    <row r="258" spans="1:7" ht="30">
      <c r="A258" s="17" t="s">
        <v>534</v>
      </c>
      <c r="B258" s="17" t="s">
        <v>612</v>
      </c>
      <c r="C258" s="17" t="s">
        <v>91</v>
      </c>
      <c r="D258" s="18">
        <v>2019</v>
      </c>
      <c r="E258" s="18">
        <v>16291.62</v>
      </c>
      <c r="F258" s="19">
        <v>13464.14876033058</v>
      </c>
      <c r="G258">
        <v>43601</v>
      </c>
    </row>
    <row r="259" spans="1:7" ht="30">
      <c r="A259" s="17" t="s">
        <v>47</v>
      </c>
      <c r="B259" s="17" t="s">
        <v>46</v>
      </c>
      <c r="C259" s="17" t="s">
        <v>36</v>
      </c>
      <c r="D259" s="18">
        <v>2019</v>
      </c>
      <c r="E259" s="18">
        <v>1891.5</v>
      </c>
      <c r="F259" s="19">
        <v>1563.2231404958677</v>
      </c>
      <c r="G259">
        <v>43481</v>
      </c>
    </row>
    <row r="260" spans="1:7" ht="30">
      <c r="A260" s="17" t="s">
        <v>47</v>
      </c>
      <c r="B260" s="17" t="s">
        <v>155</v>
      </c>
      <c r="C260" s="17" t="s">
        <v>36</v>
      </c>
      <c r="D260" s="18">
        <v>2019</v>
      </c>
      <c r="E260" s="18">
        <v>1081.5</v>
      </c>
      <c r="F260" s="19">
        <v>893.80165289256206</v>
      </c>
      <c r="G260">
        <v>43502</v>
      </c>
    </row>
    <row r="261" spans="1:7" ht="30">
      <c r="A261" s="17" t="s">
        <v>47</v>
      </c>
      <c r="B261" s="17" t="s">
        <v>364</v>
      </c>
      <c r="C261" s="17" t="s">
        <v>36</v>
      </c>
      <c r="D261" s="18">
        <v>2019</v>
      </c>
      <c r="E261" s="18">
        <v>1081.5</v>
      </c>
      <c r="F261" s="19">
        <v>893.80165289256206</v>
      </c>
      <c r="G261">
        <v>43532</v>
      </c>
    </row>
    <row r="262" spans="1:7" ht="30">
      <c r="A262" s="17" t="s">
        <v>47</v>
      </c>
      <c r="B262" s="17" t="s">
        <v>507</v>
      </c>
      <c r="C262" s="17" t="s">
        <v>36</v>
      </c>
      <c r="D262" s="18">
        <v>2019</v>
      </c>
      <c r="E262" s="18">
        <v>1923</v>
      </c>
      <c r="F262" s="19">
        <v>1589.2561983471076</v>
      </c>
      <c r="G262">
        <v>43564</v>
      </c>
    </row>
    <row r="263" spans="1:7" ht="45">
      <c r="A263" s="17" t="s">
        <v>47</v>
      </c>
      <c r="B263" s="17" t="s">
        <v>606</v>
      </c>
      <c r="C263" s="17" t="s">
        <v>36</v>
      </c>
      <c r="D263" s="18">
        <v>2019</v>
      </c>
      <c r="E263" s="18">
        <v>3532.5</v>
      </c>
      <c r="F263" s="19">
        <v>2919.4214876033056</v>
      </c>
      <c r="G263">
        <v>43599</v>
      </c>
    </row>
    <row r="264" spans="1:7" ht="30">
      <c r="A264" s="17" t="s">
        <v>312</v>
      </c>
      <c r="B264" s="17" t="s">
        <v>311</v>
      </c>
      <c r="C264" s="17" t="s">
        <v>52</v>
      </c>
      <c r="D264" s="18">
        <v>2019</v>
      </c>
      <c r="E264" s="18">
        <v>6050</v>
      </c>
      <c r="F264" s="19">
        <v>5000</v>
      </c>
      <c r="G264">
        <v>43523</v>
      </c>
    </row>
    <row r="265" spans="1:7" ht="30">
      <c r="A265" s="17" t="s">
        <v>74</v>
      </c>
      <c r="B265" s="17" t="s">
        <v>73</v>
      </c>
      <c r="C265" s="17" t="s">
        <v>36</v>
      </c>
      <c r="D265" s="18">
        <v>2019</v>
      </c>
      <c r="E265" s="18">
        <v>658.96</v>
      </c>
      <c r="F265" s="19">
        <v>544.59504132231405</v>
      </c>
      <c r="G265">
        <v>43487</v>
      </c>
    </row>
    <row r="266" spans="1:7" ht="30">
      <c r="A266" s="17" t="s">
        <v>74</v>
      </c>
      <c r="B266" s="17" t="s">
        <v>179</v>
      </c>
      <c r="C266" s="17" t="s">
        <v>36</v>
      </c>
      <c r="D266" s="18">
        <v>2019</v>
      </c>
      <c r="E266" s="18">
        <v>943.8</v>
      </c>
      <c r="F266" s="19">
        <v>780</v>
      </c>
      <c r="G266">
        <v>43503</v>
      </c>
    </row>
    <row r="267" spans="1:7" ht="30">
      <c r="A267" s="17" t="s">
        <v>74</v>
      </c>
      <c r="B267" s="17" t="s">
        <v>221</v>
      </c>
      <c r="C267" s="17" t="s">
        <v>36</v>
      </c>
      <c r="D267" s="18">
        <v>2019</v>
      </c>
      <c r="E267" s="18">
        <v>2028</v>
      </c>
      <c r="F267" s="19">
        <v>1676.0330578512396</v>
      </c>
      <c r="G267">
        <v>43508</v>
      </c>
    </row>
    <row r="268" spans="1:7" ht="30">
      <c r="A268" s="17" t="s">
        <v>74</v>
      </c>
      <c r="B268" s="17" t="s">
        <v>328</v>
      </c>
      <c r="C268" s="17" t="s">
        <v>36</v>
      </c>
      <c r="D268" s="18">
        <v>2019</v>
      </c>
      <c r="E268" s="18">
        <v>1268.08</v>
      </c>
      <c r="F268" s="19">
        <v>1048</v>
      </c>
      <c r="G268">
        <v>43525</v>
      </c>
    </row>
    <row r="269" spans="1:7" ht="30">
      <c r="A269" s="17" t="s">
        <v>74</v>
      </c>
      <c r="B269" s="17" t="s">
        <v>363</v>
      </c>
      <c r="C269" s="17" t="s">
        <v>36</v>
      </c>
      <c r="D269" s="18">
        <v>2019</v>
      </c>
      <c r="E269" s="18">
        <v>2082</v>
      </c>
      <c r="F269" s="19">
        <v>1720.6611570247935</v>
      </c>
      <c r="G269">
        <v>43532</v>
      </c>
    </row>
    <row r="270" spans="1:7" ht="30">
      <c r="A270" s="17" t="s">
        <v>74</v>
      </c>
      <c r="B270" s="17" t="s">
        <v>508</v>
      </c>
      <c r="C270" s="17" t="s">
        <v>36</v>
      </c>
      <c r="D270" s="18">
        <v>2019</v>
      </c>
      <c r="E270" s="18">
        <v>2082</v>
      </c>
      <c r="F270" s="19">
        <v>1720.6611570247935</v>
      </c>
      <c r="G270">
        <v>43564</v>
      </c>
    </row>
    <row r="271" spans="1:7" ht="30">
      <c r="A271" s="17" t="s">
        <v>74</v>
      </c>
      <c r="B271" s="17" t="s">
        <v>607</v>
      </c>
      <c r="C271" s="17" t="s">
        <v>36</v>
      </c>
      <c r="D271" s="18">
        <v>2019</v>
      </c>
      <c r="E271" s="18">
        <v>2081.56</v>
      </c>
      <c r="F271" s="19">
        <v>1720.297520661157</v>
      </c>
      <c r="G271">
        <v>43599</v>
      </c>
    </row>
    <row r="272" spans="1:7" ht="30">
      <c r="A272" s="17" t="s">
        <v>104</v>
      </c>
      <c r="B272" s="17" t="s">
        <v>103</v>
      </c>
      <c r="C272" s="17" t="s">
        <v>34</v>
      </c>
      <c r="D272" s="18">
        <v>2019</v>
      </c>
      <c r="E272" s="18">
        <v>1633.5</v>
      </c>
      <c r="F272" s="19">
        <v>1350</v>
      </c>
      <c r="G272">
        <v>43494</v>
      </c>
    </row>
    <row r="273" spans="1:7" ht="45">
      <c r="A273" s="17" t="s">
        <v>430</v>
      </c>
      <c r="B273" s="17" t="s">
        <v>429</v>
      </c>
      <c r="C273" s="17" t="s">
        <v>81</v>
      </c>
      <c r="D273" s="18">
        <v>2019</v>
      </c>
      <c r="E273" s="18">
        <v>800</v>
      </c>
      <c r="F273" s="19">
        <v>661.15702479338847</v>
      </c>
      <c r="G273">
        <v>43539</v>
      </c>
    </row>
    <row r="274" spans="1:7">
      <c r="A274" s="17" t="s">
        <v>475</v>
      </c>
      <c r="B274" s="17" t="s">
        <v>474</v>
      </c>
      <c r="C274" s="17" t="s">
        <v>78</v>
      </c>
      <c r="D274" s="18">
        <v>2019</v>
      </c>
      <c r="E274" s="18">
        <v>17907.52</v>
      </c>
      <c r="F274" s="19">
        <v>14799.603305785125</v>
      </c>
      <c r="G274">
        <v>43552</v>
      </c>
    </row>
    <row r="275" spans="1:7" ht="45">
      <c r="A275" s="17" t="s">
        <v>203</v>
      </c>
      <c r="B275" s="17" t="s">
        <v>202</v>
      </c>
      <c r="C275" s="17" t="s">
        <v>9</v>
      </c>
      <c r="D275" s="18">
        <v>2019</v>
      </c>
      <c r="E275" s="18">
        <v>86.54</v>
      </c>
      <c r="F275" s="19">
        <v>71.520661157024804</v>
      </c>
      <c r="G275">
        <v>43504</v>
      </c>
    </row>
    <row r="276" spans="1:7" ht="45">
      <c r="A276" s="17" t="s">
        <v>203</v>
      </c>
      <c r="B276" s="17" t="s">
        <v>240</v>
      </c>
      <c r="C276" s="17" t="s">
        <v>9</v>
      </c>
      <c r="D276" s="18">
        <v>2019</v>
      </c>
      <c r="E276" s="18">
        <v>36.299999999999997</v>
      </c>
      <c r="F276" s="19">
        <v>30</v>
      </c>
      <c r="G276">
        <v>43510</v>
      </c>
    </row>
    <row r="277" spans="1:7" ht="45">
      <c r="A277" s="17" t="s">
        <v>203</v>
      </c>
      <c r="B277" s="17" t="s">
        <v>202</v>
      </c>
      <c r="C277" s="17" t="s">
        <v>9</v>
      </c>
      <c r="D277" s="18">
        <v>2019</v>
      </c>
      <c r="E277" s="18">
        <v>0.02</v>
      </c>
      <c r="F277" s="19">
        <v>1.6528925619834711E-2</v>
      </c>
      <c r="G277">
        <v>43529</v>
      </c>
    </row>
    <row r="278" spans="1:7" ht="45">
      <c r="A278" s="17" t="s">
        <v>201</v>
      </c>
      <c r="B278" s="17" t="s">
        <v>200</v>
      </c>
      <c r="C278" s="17" t="s">
        <v>81</v>
      </c>
      <c r="D278" s="18">
        <v>2019</v>
      </c>
      <c r="E278" s="18">
        <v>1391.5</v>
      </c>
      <c r="F278" s="19">
        <v>1150</v>
      </c>
      <c r="G278">
        <v>43504</v>
      </c>
    </row>
    <row r="279" spans="1:7" ht="45">
      <c r="A279" s="17" t="s">
        <v>201</v>
      </c>
      <c r="B279" s="17" t="s">
        <v>243</v>
      </c>
      <c r="C279" s="17" t="s">
        <v>81</v>
      </c>
      <c r="D279" s="18">
        <v>2019</v>
      </c>
      <c r="E279" s="18">
        <v>96.8</v>
      </c>
      <c r="F279" s="19">
        <v>80</v>
      </c>
      <c r="G279">
        <v>43510</v>
      </c>
    </row>
    <row r="280" spans="1:7" ht="30">
      <c r="A280" s="17" t="s">
        <v>201</v>
      </c>
      <c r="B280" s="17" t="s">
        <v>509</v>
      </c>
      <c r="C280" s="17" t="s">
        <v>36</v>
      </c>
      <c r="D280" s="18">
        <v>2019</v>
      </c>
      <c r="E280" s="18">
        <v>295.24</v>
      </c>
      <c r="F280" s="19">
        <v>244.00000000000003</v>
      </c>
      <c r="G280">
        <v>43564</v>
      </c>
    </row>
    <row r="281" spans="1:7" ht="30">
      <c r="A281" s="17" t="s">
        <v>201</v>
      </c>
      <c r="B281" s="17" t="s">
        <v>522</v>
      </c>
      <c r="C281" s="17" t="s">
        <v>36</v>
      </c>
      <c r="D281" s="18">
        <v>2019</v>
      </c>
      <c r="E281" s="18">
        <v>1996.5</v>
      </c>
      <c r="F281" s="19">
        <v>1650</v>
      </c>
      <c r="G281">
        <v>43565</v>
      </c>
    </row>
    <row r="282" spans="1:7" ht="45">
      <c r="A282" s="17" t="s">
        <v>201</v>
      </c>
      <c r="B282" s="17" t="s">
        <v>578</v>
      </c>
      <c r="C282" s="17" t="s">
        <v>81</v>
      </c>
      <c r="D282" s="18">
        <v>2019</v>
      </c>
      <c r="E282" s="18">
        <v>423.5</v>
      </c>
      <c r="F282" s="19">
        <v>350</v>
      </c>
      <c r="G282">
        <v>43585</v>
      </c>
    </row>
    <row r="283" spans="1:7">
      <c r="A283" s="17" t="s">
        <v>137</v>
      </c>
      <c r="B283" s="17" t="s">
        <v>135</v>
      </c>
      <c r="C283" s="17" t="s">
        <v>136</v>
      </c>
      <c r="D283" s="18">
        <v>2019</v>
      </c>
      <c r="E283" s="18">
        <v>145.19999999999999</v>
      </c>
      <c r="F283" s="19">
        <v>120</v>
      </c>
      <c r="G283">
        <v>43500</v>
      </c>
    </row>
    <row r="284" spans="1:7" ht="45">
      <c r="A284" s="17" t="s">
        <v>137</v>
      </c>
      <c r="B284" s="17" t="s">
        <v>438</v>
      </c>
      <c r="C284" s="17" t="s">
        <v>9</v>
      </c>
      <c r="D284" s="18">
        <v>2019</v>
      </c>
      <c r="E284" s="18">
        <v>504.75</v>
      </c>
      <c r="F284" s="19">
        <v>417.14876033057851</v>
      </c>
      <c r="G284">
        <v>43543</v>
      </c>
    </row>
    <row r="285" spans="1:7">
      <c r="A285" s="17" t="s">
        <v>310</v>
      </c>
      <c r="B285" s="17" t="s">
        <v>309</v>
      </c>
      <c r="C285" s="17" t="s">
        <v>136</v>
      </c>
      <c r="D285" s="18">
        <v>2019</v>
      </c>
      <c r="E285" s="18">
        <v>423.5</v>
      </c>
      <c r="F285" s="19">
        <v>350</v>
      </c>
      <c r="G285">
        <v>43523</v>
      </c>
    </row>
    <row r="286" spans="1:7" ht="30">
      <c r="A286" s="17" t="s">
        <v>454</v>
      </c>
      <c r="B286" s="17" t="s">
        <v>453</v>
      </c>
      <c r="C286" s="17" t="s">
        <v>36</v>
      </c>
      <c r="D286" s="18">
        <v>2019</v>
      </c>
      <c r="E286" s="18">
        <v>2462.35</v>
      </c>
      <c r="F286" s="19">
        <v>2035</v>
      </c>
      <c r="G286">
        <v>43549</v>
      </c>
    </row>
    <row r="287" spans="1:7" ht="30">
      <c r="A287" s="17" t="s">
        <v>454</v>
      </c>
      <c r="B287" s="17" t="s">
        <v>455</v>
      </c>
      <c r="C287" s="17" t="s">
        <v>36</v>
      </c>
      <c r="D287" s="18">
        <v>2019</v>
      </c>
      <c r="E287" s="18">
        <v>1458.05</v>
      </c>
      <c r="F287" s="19">
        <v>1205</v>
      </c>
      <c r="G287">
        <v>43549</v>
      </c>
    </row>
    <row r="288" spans="1:7" ht="45">
      <c r="A288" s="17" t="s">
        <v>454</v>
      </c>
      <c r="B288" s="17" t="s">
        <v>570</v>
      </c>
      <c r="C288" s="17" t="s">
        <v>36</v>
      </c>
      <c r="D288" s="18">
        <v>2019</v>
      </c>
      <c r="E288" s="18">
        <v>1210</v>
      </c>
      <c r="F288" s="19">
        <v>1000</v>
      </c>
      <c r="G288">
        <v>43580</v>
      </c>
    </row>
    <row r="289" spans="1:7" ht="45">
      <c r="A289" s="17" t="s">
        <v>565</v>
      </c>
      <c r="B289" s="17" t="s">
        <v>564</v>
      </c>
      <c r="C289" s="17" t="s">
        <v>78</v>
      </c>
      <c r="D289" s="18">
        <v>2019</v>
      </c>
      <c r="E289" s="18">
        <v>8102.97</v>
      </c>
      <c r="F289" s="19">
        <v>6696.6694214876034</v>
      </c>
      <c r="G289">
        <v>43580</v>
      </c>
    </row>
    <row r="290" spans="1:7" ht="45">
      <c r="A290" s="17" t="s">
        <v>565</v>
      </c>
      <c r="B290" s="17" t="s">
        <v>636</v>
      </c>
      <c r="C290" s="17" t="s">
        <v>78</v>
      </c>
      <c r="D290" s="18">
        <v>2019</v>
      </c>
      <c r="E290" s="18">
        <v>8102.97</v>
      </c>
      <c r="F290" s="19">
        <v>6696.6694214876034</v>
      </c>
      <c r="G290">
        <v>43609</v>
      </c>
    </row>
    <row r="291" spans="1:7" ht="45">
      <c r="A291" s="17" t="s">
        <v>644</v>
      </c>
      <c r="B291" s="17" t="s">
        <v>643</v>
      </c>
      <c r="C291" s="17" t="s">
        <v>81</v>
      </c>
      <c r="D291" s="18">
        <v>2019</v>
      </c>
      <c r="E291" s="18">
        <v>13097.04</v>
      </c>
      <c r="F291" s="19">
        <v>10824.000000000002</v>
      </c>
      <c r="G291">
        <v>43614</v>
      </c>
    </row>
    <row r="292" spans="1:7" ht="45">
      <c r="A292" s="17" t="s">
        <v>296</v>
      </c>
      <c r="B292" s="17" t="s">
        <v>295</v>
      </c>
      <c r="C292" s="17" t="s">
        <v>81</v>
      </c>
      <c r="D292" s="18">
        <v>2019</v>
      </c>
      <c r="E292" s="18">
        <v>850</v>
      </c>
      <c r="F292" s="19">
        <v>702.47933884297527</v>
      </c>
      <c r="G292">
        <v>43521</v>
      </c>
    </row>
    <row r="293" spans="1:7" ht="45">
      <c r="A293" s="17" t="s">
        <v>296</v>
      </c>
      <c r="B293" s="17" t="s">
        <v>410</v>
      </c>
      <c r="C293" s="17" t="s">
        <v>81</v>
      </c>
      <c r="D293" s="18">
        <v>2019</v>
      </c>
      <c r="E293" s="18">
        <v>1288</v>
      </c>
      <c r="F293" s="19">
        <v>1064.4628099173553</v>
      </c>
      <c r="G293">
        <v>43537</v>
      </c>
    </row>
    <row r="294" spans="1:7" ht="45">
      <c r="A294" s="17" t="s">
        <v>552</v>
      </c>
      <c r="B294" s="17" t="s">
        <v>551</v>
      </c>
      <c r="C294" s="17" t="s">
        <v>101</v>
      </c>
      <c r="D294" s="18">
        <v>2019</v>
      </c>
      <c r="E294" s="18">
        <v>719.18</v>
      </c>
      <c r="F294" s="19">
        <v>594.36363636363637</v>
      </c>
      <c r="G294">
        <v>43571</v>
      </c>
    </row>
    <row r="295" spans="1:7" ht="30">
      <c r="A295" s="17" t="s">
        <v>102</v>
      </c>
      <c r="B295" s="17" t="s">
        <v>100</v>
      </c>
      <c r="C295" s="17" t="s">
        <v>101</v>
      </c>
      <c r="D295" s="18">
        <v>2019</v>
      </c>
      <c r="E295" s="18">
        <v>15000</v>
      </c>
      <c r="F295" s="19">
        <v>12396.694214876034</v>
      </c>
      <c r="G295">
        <v>43494</v>
      </c>
    </row>
    <row r="296" spans="1:7" ht="45">
      <c r="A296" s="17" t="s">
        <v>131</v>
      </c>
      <c r="B296" s="17" t="s">
        <v>130</v>
      </c>
      <c r="C296" s="17" t="s">
        <v>34</v>
      </c>
      <c r="D296" s="18">
        <v>2019</v>
      </c>
      <c r="E296" s="18">
        <v>363</v>
      </c>
      <c r="F296" s="19">
        <v>300</v>
      </c>
      <c r="G296">
        <v>43500</v>
      </c>
    </row>
    <row r="297" spans="1:7" ht="30">
      <c r="A297" s="17" t="s">
        <v>37</v>
      </c>
      <c r="B297" s="17" t="s">
        <v>35</v>
      </c>
      <c r="C297" s="17" t="s">
        <v>36</v>
      </c>
      <c r="D297" s="18">
        <v>2019</v>
      </c>
      <c r="E297" s="18">
        <v>1210</v>
      </c>
      <c r="F297" s="19">
        <v>1000</v>
      </c>
      <c r="G297">
        <v>43481</v>
      </c>
    </row>
    <row r="298" spans="1:7" ht="30">
      <c r="A298" s="17" t="s">
        <v>377</v>
      </c>
      <c r="B298" s="17" t="s">
        <v>376</v>
      </c>
      <c r="C298" s="17" t="s">
        <v>78</v>
      </c>
      <c r="D298" s="18">
        <v>2019</v>
      </c>
      <c r="E298" s="18">
        <v>17545</v>
      </c>
      <c r="F298" s="19">
        <v>14500</v>
      </c>
      <c r="G298">
        <v>43532</v>
      </c>
    </row>
    <row r="299" spans="1:7" ht="45">
      <c r="A299" s="17" t="s">
        <v>664</v>
      </c>
      <c r="B299" s="17" t="s">
        <v>663</v>
      </c>
      <c r="C299" s="17" t="s">
        <v>3</v>
      </c>
      <c r="D299" s="18">
        <v>2019</v>
      </c>
      <c r="E299" s="18">
        <v>3751</v>
      </c>
      <c r="F299" s="19">
        <v>3100</v>
      </c>
      <c r="G299">
        <v>43550</v>
      </c>
    </row>
    <row r="300" spans="1:7" ht="45">
      <c r="A300" s="17" t="s">
        <v>589</v>
      </c>
      <c r="B300" s="17" t="s">
        <v>588</v>
      </c>
      <c r="C300" s="17" t="s">
        <v>506</v>
      </c>
      <c r="D300" s="18">
        <v>2019</v>
      </c>
      <c r="E300" s="18">
        <v>8772.5</v>
      </c>
      <c r="F300" s="19">
        <v>7250</v>
      </c>
      <c r="G300">
        <v>43592</v>
      </c>
    </row>
    <row r="301" spans="1:7" ht="60">
      <c r="A301" s="17" t="s">
        <v>424</v>
      </c>
      <c r="B301" s="17" t="s">
        <v>423</v>
      </c>
      <c r="C301" s="17" t="s">
        <v>59</v>
      </c>
      <c r="D301" s="18">
        <v>2019</v>
      </c>
      <c r="E301" s="18">
        <v>7562.5</v>
      </c>
      <c r="F301" s="19">
        <v>6250</v>
      </c>
      <c r="G301">
        <v>43538</v>
      </c>
    </row>
    <row r="302" spans="1:7" ht="30">
      <c r="A302" s="17" t="s">
        <v>182</v>
      </c>
      <c r="B302" s="17" t="s">
        <v>181</v>
      </c>
      <c r="C302" s="17" t="s">
        <v>78</v>
      </c>
      <c r="D302" s="18">
        <v>2019</v>
      </c>
      <c r="E302" s="18">
        <v>4713.4799999999996</v>
      </c>
      <c r="F302" s="19">
        <v>3895.4380165289253</v>
      </c>
      <c r="G302">
        <v>43504</v>
      </c>
    </row>
    <row r="303" spans="1:7">
      <c r="A303" s="17" t="s">
        <v>95</v>
      </c>
      <c r="B303" s="17" t="s">
        <v>94</v>
      </c>
      <c r="C303" s="17" t="s">
        <v>78</v>
      </c>
      <c r="D303" s="18">
        <v>2019</v>
      </c>
      <c r="E303" s="18">
        <v>6897</v>
      </c>
      <c r="F303" s="19">
        <v>5700</v>
      </c>
      <c r="G303">
        <v>43488</v>
      </c>
    </row>
    <row r="304" spans="1:7" ht="30">
      <c r="A304" s="17" t="s">
        <v>604</v>
      </c>
      <c r="B304" s="17" t="s">
        <v>603</v>
      </c>
      <c r="C304" s="17" t="s">
        <v>36</v>
      </c>
      <c r="D304" s="18">
        <v>2019</v>
      </c>
      <c r="E304" s="18">
        <v>869.99</v>
      </c>
      <c r="F304" s="19">
        <v>719</v>
      </c>
      <c r="G304">
        <v>43599</v>
      </c>
    </row>
    <row r="305" spans="1:7" ht="45">
      <c r="A305" s="17" t="s">
        <v>670</v>
      </c>
      <c r="B305" s="17" t="s">
        <v>669</v>
      </c>
      <c r="C305" s="17" t="s">
        <v>3</v>
      </c>
      <c r="D305" s="18">
        <v>2019</v>
      </c>
      <c r="E305" s="18">
        <v>605</v>
      </c>
      <c r="F305" s="19">
        <v>500</v>
      </c>
      <c r="G305">
        <v>43580</v>
      </c>
    </row>
    <row r="306" spans="1:7" ht="30">
      <c r="A306" s="17" t="s">
        <v>154</v>
      </c>
      <c r="B306" s="17" t="s">
        <v>153</v>
      </c>
      <c r="C306" s="17" t="s">
        <v>36</v>
      </c>
      <c r="D306" s="18">
        <v>2019</v>
      </c>
      <c r="E306" s="18">
        <v>2619.17</v>
      </c>
      <c r="F306" s="19">
        <v>2164.6033057851241</v>
      </c>
      <c r="G306">
        <v>43502</v>
      </c>
    </row>
    <row r="307" spans="1:7" ht="30">
      <c r="A307" s="17" t="s">
        <v>154</v>
      </c>
      <c r="B307" s="17" t="s">
        <v>327</v>
      </c>
      <c r="C307" s="17" t="s">
        <v>36</v>
      </c>
      <c r="D307" s="18">
        <v>2019</v>
      </c>
      <c r="E307" s="18">
        <v>1476.2</v>
      </c>
      <c r="F307" s="19">
        <v>1220</v>
      </c>
      <c r="G307">
        <v>43525</v>
      </c>
    </row>
    <row r="308" spans="1:7" ht="30">
      <c r="A308" s="17" t="s">
        <v>154</v>
      </c>
      <c r="B308" s="17" t="s">
        <v>452</v>
      </c>
      <c r="C308" s="17" t="s">
        <v>36</v>
      </c>
      <c r="D308" s="18">
        <v>2019</v>
      </c>
      <c r="E308" s="18">
        <v>1404</v>
      </c>
      <c r="F308" s="19">
        <v>1160.3305785123966</v>
      </c>
      <c r="G308">
        <v>43549</v>
      </c>
    </row>
    <row r="309" spans="1:7" ht="30">
      <c r="A309" s="17" t="s">
        <v>154</v>
      </c>
      <c r="B309" s="17" t="s">
        <v>566</v>
      </c>
      <c r="C309" s="17" t="s">
        <v>36</v>
      </c>
      <c r="D309" s="18">
        <v>2019</v>
      </c>
      <c r="E309" s="18">
        <v>1403.6</v>
      </c>
      <c r="F309" s="19">
        <v>1160</v>
      </c>
      <c r="G309">
        <v>43580</v>
      </c>
    </row>
    <row r="310" spans="1:7" ht="30">
      <c r="A310" s="17" t="s">
        <v>464</v>
      </c>
      <c r="B310" s="17" t="s">
        <v>463</v>
      </c>
      <c r="C310" s="17" t="s">
        <v>78</v>
      </c>
      <c r="D310" s="18">
        <v>2019</v>
      </c>
      <c r="E310" s="18">
        <v>18087.080000000002</v>
      </c>
      <c r="F310" s="19">
        <v>14948.000000000002</v>
      </c>
      <c r="G310">
        <v>43550</v>
      </c>
    </row>
    <row r="311" spans="1:7" ht="45">
      <c r="A311" s="17" t="s">
        <v>86</v>
      </c>
      <c r="B311" s="17" t="s">
        <v>85</v>
      </c>
      <c r="C311" s="17" t="s">
        <v>81</v>
      </c>
      <c r="D311" s="18">
        <v>2019</v>
      </c>
      <c r="E311" s="18">
        <v>4352</v>
      </c>
      <c r="F311" s="19">
        <v>3596.6942148760331</v>
      </c>
      <c r="G311">
        <v>43488</v>
      </c>
    </row>
    <row r="312" spans="1:7" ht="45">
      <c r="A312" s="17" t="s">
        <v>86</v>
      </c>
      <c r="B312" s="17" t="s">
        <v>281</v>
      </c>
      <c r="C312" s="17" t="s">
        <v>81</v>
      </c>
      <c r="D312" s="18">
        <v>2019</v>
      </c>
      <c r="E312" s="18">
        <v>1750</v>
      </c>
      <c r="F312" s="19">
        <v>1446.2809917355373</v>
      </c>
      <c r="G312">
        <v>43518</v>
      </c>
    </row>
    <row r="313" spans="1:7" ht="45">
      <c r="A313" s="17" t="s">
        <v>86</v>
      </c>
      <c r="B313" s="17" t="s">
        <v>400</v>
      </c>
      <c r="C313" s="17" t="s">
        <v>81</v>
      </c>
      <c r="D313" s="18">
        <v>2019</v>
      </c>
      <c r="E313" s="18">
        <v>250</v>
      </c>
      <c r="F313" s="19">
        <v>206.61157024793388</v>
      </c>
      <c r="G313">
        <v>43536</v>
      </c>
    </row>
    <row r="314" spans="1:7" ht="30">
      <c r="A314" s="17" t="s">
        <v>375</v>
      </c>
      <c r="B314" s="17" t="s">
        <v>374</v>
      </c>
      <c r="C314" s="17" t="s">
        <v>36</v>
      </c>
      <c r="D314" s="18">
        <v>2019</v>
      </c>
      <c r="E314" s="18">
        <v>900</v>
      </c>
      <c r="F314" s="19">
        <v>743.80165289256206</v>
      </c>
      <c r="G314">
        <v>43532</v>
      </c>
    </row>
    <row r="315" spans="1:7" ht="30">
      <c r="A315" s="17" t="s">
        <v>375</v>
      </c>
      <c r="B315" s="17" t="s">
        <v>512</v>
      </c>
      <c r="C315" s="17" t="s">
        <v>36</v>
      </c>
      <c r="D315" s="18">
        <v>2019</v>
      </c>
      <c r="E315" s="18">
        <v>968</v>
      </c>
      <c r="F315" s="19">
        <v>800</v>
      </c>
      <c r="G315">
        <v>43564</v>
      </c>
    </row>
    <row r="316" spans="1:7" ht="30">
      <c r="A316" s="17" t="s">
        <v>516</v>
      </c>
      <c r="B316" s="17" t="s">
        <v>515</v>
      </c>
      <c r="C316" s="17" t="s">
        <v>36</v>
      </c>
      <c r="D316" s="18">
        <v>2019</v>
      </c>
      <c r="E316" s="18">
        <v>233.71</v>
      </c>
      <c r="F316" s="19">
        <v>193.14876033057851</v>
      </c>
      <c r="G316">
        <v>43564</v>
      </c>
    </row>
    <row r="317" spans="1:7" ht="45">
      <c r="A317" s="17" t="s">
        <v>516</v>
      </c>
      <c r="B317" s="17" t="s">
        <v>519</v>
      </c>
      <c r="C317" s="17" t="s">
        <v>36</v>
      </c>
      <c r="D317" s="18">
        <v>2019</v>
      </c>
      <c r="E317" s="18">
        <v>242</v>
      </c>
      <c r="F317" s="19">
        <v>200</v>
      </c>
      <c r="G317">
        <v>43565</v>
      </c>
    </row>
    <row r="318" spans="1:7" ht="45">
      <c r="A318" s="17" t="s">
        <v>386</v>
      </c>
      <c r="B318" s="17" t="s">
        <v>385</v>
      </c>
      <c r="C318" s="17" t="s">
        <v>9</v>
      </c>
      <c r="D318" s="18">
        <v>2019</v>
      </c>
      <c r="E318" s="18">
        <v>50.9</v>
      </c>
      <c r="F318" s="19">
        <v>42.066115702479337</v>
      </c>
      <c r="G318">
        <v>43535</v>
      </c>
    </row>
    <row r="319" spans="1:7" ht="30">
      <c r="A319" s="17" t="s">
        <v>39</v>
      </c>
      <c r="B319" s="17" t="s">
        <v>38</v>
      </c>
      <c r="C319" s="17" t="s">
        <v>36</v>
      </c>
      <c r="D319" s="18">
        <v>2019</v>
      </c>
      <c r="E319" s="18">
        <v>968</v>
      </c>
      <c r="F319" s="19">
        <v>800</v>
      </c>
      <c r="G319">
        <v>43481</v>
      </c>
    </row>
    <row r="320" spans="1:7" ht="30">
      <c r="A320" s="17" t="s">
        <v>39</v>
      </c>
      <c r="B320" s="17" t="s">
        <v>178</v>
      </c>
      <c r="C320" s="17" t="s">
        <v>36</v>
      </c>
      <c r="D320" s="18">
        <v>2019</v>
      </c>
      <c r="E320" s="18">
        <v>968</v>
      </c>
      <c r="F320" s="19">
        <v>800</v>
      </c>
      <c r="G320">
        <v>43503</v>
      </c>
    </row>
    <row r="321" spans="1:7" ht="30">
      <c r="A321" s="17" t="s">
        <v>39</v>
      </c>
      <c r="B321" s="17" t="s">
        <v>367</v>
      </c>
      <c r="C321" s="17" t="s">
        <v>36</v>
      </c>
      <c r="D321" s="18">
        <v>2019</v>
      </c>
      <c r="E321" s="18">
        <v>968</v>
      </c>
      <c r="F321" s="19">
        <v>800</v>
      </c>
      <c r="G321">
        <v>43532</v>
      </c>
    </row>
    <row r="322" spans="1:7" ht="30">
      <c r="A322" s="17" t="s">
        <v>39</v>
      </c>
      <c r="B322" s="17" t="s">
        <v>605</v>
      </c>
      <c r="C322" s="17" t="s">
        <v>36</v>
      </c>
      <c r="D322" s="18">
        <v>2019</v>
      </c>
      <c r="E322" s="18">
        <v>1210</v>
      </c>
      <c r="F322" s="19">
        <v>1000</v>
      </c>
      <c r="G322">
        <v>43599</v>
      </c>
    </row>
    <row r="323" spans="1:7" ht="45">
      <c r="A323" s="17" t="s">
        <v>381</v>
      </c>
      <c r="B323" s="17" t="s">
        <v>380</v>
      </c>
      <c r="C323" s="17" t="s">
        <v>9</v>
      </c>
      <c r="D323" s="18">
        <v>2019</v>
      </c>
      <c r="E323" s="18">
        <v>290.16000000000003</v>
      </c>
      <c r="F323" s="19">
        <v>239.801652892562</v>
      </c>
      <c r="G323">
        <v>43535</v>
      </c>
    </row>
    <row r="324" spans="1:7" ht="45">
      <c r="A324" s="17" t="s">
        <v>99</v>
      </c>
      <c r="B324" s="17" t="s">
        <v>98</v>
      </c>
      <c r="C324" s="17" t="s">
        <v>59</v>
      </c>
      <c r="D324" s="18">
        <v>2019</v>
      </c>
      <c r="E324" s="18">
        <v>317.5</v>
      </c>
      <c r="F324" s="19">
        <v>262.39669421487605</v>
      </c>
      <c r="G324">
        <v>43493</v>
      </c>
    </row>
    <row r="325" spans="1:7" ht="45">
      <c r="A325" s="17" t="s">
        <v>99</v>
      </c>
      <c r="B325" s="17" t="s">
        <v>275</v>
      </c>
      <c r="C325" s="17" t="s">
        <v>59</v>
      </c>
      <c r="D325" s="18">
        <v>2019</v>
      </c>
      <c r="E325" s="18">
        <v>396.69</v>
      </c>
      <c r="F325" s="19">
        <v>327.84297520661158</v>
      </c>
      <c r="G325">
        <v>43517</v>
      </c>
    </row>
    <row r="326" spans="1:7" ht="60">
      <c r="A326" s="17" t="s">
        <v>460</v>
      </c>
      <c r="B326" s="17" t="s">
        <v>459</v>
      </c>
      <c r="C326" s="17" t="s">
        <v>49</v>
      </c>
      <c r="D326" s="18">
        <v>2019</v>
      </c>
      <c r="E326" s="18">
        <v>767.14</v>
      </c>
      <c r="F326" s="19">
        <v>634</v>
      </c>
      <c r="G326">
        <v>43550</v>
      </c>
    </row>
    <row r="327" spans="1:7" ht="30">
      <c r="A327" s="17" t="s">
        <v>471</v>
      </c>
      <c r="B327" s="17" t="s">
        <v>470</v>
      </c>
      <c r="C327" s="17" t="s">
        <v>78</v>
      </c>
      <c r="D327" s="18">
        <v>2019</v>
      </c>
      <c r="E327" s="18">
        <v>3896.18</v>
      </c>
      <c r="F327" s="19">
        <v>3219.9834710743803</v>
      </c>
      <c r="G327">
        <v>43552</v>
      </c>
    </row>
    <row r="328" spans="1:7" ht="45">
      <c r="A328" s="17" t="s">
        <v>88</v>
      </c>
      <c r="B328" s="17" t="s">
        <v>87</v>
      </c>
      <c r="C328" s="17" t="s">
        <v>36</v>
      </c>
      <c r="D328" s="18">
        <v>2019</v>
      </c>
      <c r="E328" s="18">
        <v>169.4</v>
      </c>
      <c r="F328" s="19">
        <v>140</v>
      </c>
      <c r="G328">
        <v>43488</v>
      </c>
    </row>
    <row r="329" spans="1:7" ht="30">
      <c r="A329" s="17" t="s">
        <v>88</v>
      </c>
      <c r="B329" s="17" t="s">
        <v>222</v>
      </c>
      <c r="C329" s="17" t="s">
        <v>36</v>
      </c>
      <c r="D329" s="18">
        <v>2019</v>
      </c>
      <c r="E329" s="18">
        <v>6050</v>
      </c>
      <c r="F329" s="19">
        <v>5000</v>
      </c>
      <c r="G329">
        <v>43508</v>
      </c>
    </row>
    <row r="330" spans="1:7" ht="45">
      <c r="A330" s="17" t="s">
        <v>88</v>
      </c>
      <c r="B330" s="17" t="s">
        <v>258</v>
      </c>
      <c r="C330" s="17" t="s">
        <v>9</v>
      </c>
      <c r="D330" s="18">
        <v>2019</v>
      </c>
      <c r="E330" s="18">
        <v>257.43</v>
      </c>
      <c r="F330" s="19">
        <v>212.75206611570249</v>
      </c>
      <c r="G330">
        <v>43515</v>
      </c>
    </row>
    <row r="331" spans="1:7" ht="45">
      <c r="A331" s="17" t="s">
        <v>88</v>
      </c>
      <c r="B331" s="17" t="s">
        <v>313</v>
      </c>
      <c r="C331" s="17" t="s">
        <v>9</v>
      </c>
      <c r="D331" s="18">
        <v>2019</v>
      </c>
      <c r="E331" s="18">
        <v>122.08</v>
      </c>
      <c r="F331" s="19">
        <v>100.89256198347108</v>
      </c>
      <c r="G331">
        <v>43523</v>
      </c>
    </row>
    <row r="332" spans="1:7" ht="45">
      <c r="A332" s="17" t="s">
        <v>88</v>
      </c>
      <c r="B332" s="17" t="s">
        <v>315</v>
      </c>
      <c r="C332" s="17" t="s">
        <v>9</v>
      </c>
      <c r="D332" s="18">
        <v>2019</v>
      </c>
      <c r="E332" s="18">
        <v>122.08</v>
      </c>
      <c r="F332" s="19">
        <v>100.89256198347108</v>
      </c>
      <c r="G332">
        <v>43523</v>
      </c>
    </row>
    <row r="333" spans="1:7" ht="45">
      <c r="A333" s="17" t="s">
        <v>88</v>
      </c>
      <c r="B333" s="17" t="s">
        <v>316</v>
      </c>
      <c r="C333" s="17" t="s">
        <v>9</v>
      </c>
      <c r="D333" s="18">
        <v>2019</v>
      </c>
      <c r="E333" s="18">
        <v>122.08</v>
      </c>
      <c r="F333" s="19">
        <v>100.89256198347108</v>
      </c>
      <c r="G333">
        <v>43523</v>
      </c>
    </row>
    <row r="334" spans="1:7" ht="45">
      <c r="A334" s="17" t="s">
        <v>88</v>
      </c>
      <c r="B334" s="17" t="s">
        <v>317</v>
      </c>
      <c r="C334" s="17" t="s">
        <v>9</v>
      </c>
      <c r="D334" s="18">
        <v>2019</v>
      </c>
      <c r="E334" s="18">
        <v>48.75</v>
      </c>
      <c r="F334" s="19">
        <v>40.289256198347111</v>
      </c>
      <c r="G334">
        <v>43523</v>
      </c>
    </row>
    <row r="335" spans="1:7" ht="30">
      <c r="A335" s="17" t="s">
        <v>88</v>
      </c>
      <c r="B335" s="17" t="s">
        <v>337</v>
      </c>
      <c r="C335" s="17" t="s">
        <v>36</v>
      </c>
      <c r="D335" s="18">
        <v>2019</v>
      </c>
      <c r="E335" s="18">
        <v>198.03</v>
      </c>
      <c r="F335" s="19">
        <v>163.6611570247934</v>
      </c>
      <c r="G335">
        <v>43528</v>
      </c>
    </row>
    <row r="336" spans="1:7" ht="45">
      <c r="A336" s="17" t="s">
        <v>88</v>
      </c>
      <c r="B336" s="17" t="s">
        <v>388</v>
      </c>
      <c r="C336" s="17" t="s">
        <v>9</v>
      </c>
      <c r="D336" s="18">
        <v>2019</v>
      </c>
      <c r="E336" s="18">
        <v>221.85</v>
      </c>
      <c r="F336" s="19">
        <v>183.34710743801654</v>
      </c>
      <c r="G336">
        <v>43536</v>
      </c>
    </row>
    <row r="337" spans="1:7" ht="45">
      <c r="A337" s="17" t="s">
        <v>88</v>
      </c>
      <c r="B337" s="17" t="s">
        <v>391</v>
      </c>
      <c r="C337" s="17" t="s">
        <v>9</v>
      </c>
      <c r="D337" s="18">
        <v>2019</v>
      </c>
      <c r="E337" s="18">
        <v>180.01</v>
      </c>
      <c r="F337" s="19">
        <v>148.7685950413223</v>
      </c>
      <c r="G337">
        <v>43536</v>
      </c>
    </row>
    <row r="338" spans="1:7" ht="45">
      <c r="A338" s="17" t="s">
        <v>88</v>
      </c>
      <c r="B338" s="17" t="s">
        <v>392</v>
      </c>
      <c r="C338" s="17" t="s">
        <v>9</v>
      </c>
      <c r="D338" s="18">
        <v>2019</v>
      </c>
      <c r="E338" s="18">
        <v>180.01</v>
      </c>
      <c r="F338" s="19">
        <v>148.7685950413223</v>
      </c>
      <c r="G338">
        <v>43536</v>
      </c>
    </row>
    <row r="339" spans="1:7" ht="45">
      <c r="A339" s="17" t="s">
        <v>88</v>
      </c>
      <c r="B339" s="17" t="s">
        <v>393</v>
      </c>
      <c r="C339" s="17" t="s">
        <v>9</v>
      </c>
      <c r="D339" s="18">
        <v>2019</v>
      </c>
      <c r="E339" s="18">
        <v>180.01</v>
      </c>
      <c r="F339" s="19">
        <v>148.7685950413223</v>
      </c>
      <c r="G339">
        <v>43536</v>
      </c>
    </row>
    <row r="340" spans="1:7" ht="45">
      <c r="A340" s="17" t="s">
        <v>88</v>
      </c>
      <c r="B340" s="17" t="s">
        <v>394</v>
      </c>
      <c r="C340" s="17" t="s">
        <v>9</v>
      </c>
      <c r="D340" s="18">
        <v>2019</v>
      </c>
      <c r="E340" s="18">
        <v>48.75</v>
      </c>
      <c r="F340" s="19">
        <v>40.289256198347111</v>
      </c>
      <c r="G340">
        <v>43536</v>
      </c>
    </row>
    <row r="341" spans="1:7" ht="45">
      <c r="A341" s="17" t="s">
        <v>88</v>
      </c>
      <c r="B341" s="17" t="s">
        <v>395</v>
      </c>
      <c r="C341" s="17" t="s">
        <v>9</v>
      </c>
      <c r="D341" s="18">
        <v>2019</v>
      </c>
      <c r="E341" s="18">
        <v>24.19</v>
      </c>
      <c r="F341" s="19">
        <v>19.991735537190085</v>
      </c>
      <c r="G341">
        <v>43536</v>
      </c>
    </row>
    <row r="342" spans="1:7" ht="45">
      <c r="A342" s="17" t="s">
        <v>88</v>
      </c>
      <c r="B342" s="17" t="s">
        <v>401</v>
      </c>
      <c r="C342" s="17" t="s">
        <v>9</v>
      </c>
      <c r="D342" s="18">
        <v>2019</v>
      </c>
      <c r="E342" s="18">
        <v>48.28</v>
      </c>
      <c r="F342" s="19">
        <v>39.900826446280995</v>
      </c>
      <c r="G342">
        <v>43537</v>
      </c>
    </row>
    <row r="343" spans="1:7" ht="45">
      <c r="A343" s="17" t="s">
        <v>88</v>
      </c>
      <c r="B343" s="17" t="s">
        <v>505</v>
      </c>
      <c r="C343" s="17" t="s">
        <v>81</v>
      </c>
      <c r="D343" s="18">
        <v>2019</v>
      </c>
      <c r="E343" s="18">
        <v>540.09</v>
      </c>
      <c r="F343" s="19">
        <v>446.35537190082647</v>
      </c>
      <c r="G343">
        <v>43563</v>
      </c>
    </row>
    <row r="344" spans="1:7" ht="45">
      <c r="A344" s="17" t="s">
        <v>88</v>
      </c>
      <c r="B344" s="17" t="s">
        <v>561</v>
      </c>
      <c r="C344" s="17" t="s">
        <v>36</v>
      </c>
      <c r="D344" s="18">
        <v>2019</v>
      </c>
      <c r="E344" s="18">
        <v>6050</v>
      </c>
      <c r="F344" s="19">
        <v>5000</v>
      </c>
      <c r="G344">
        <v>43579</v>
      </c>
    </row>
    <row r="345" spans="1:7" ht="30">
      <c r="A345" s="17" t="s">
        <v>88</v>
      </c>
      <c r="B345" s="17" t="s">
        <v>222</v>
      </c>
      <c r="C345" s="17" t="s">
        <v>36</v>
      </c>
      <c r="D345" s="18">
        <v>2019</v>
      </c>
      <c r="E345" s="18">
        <v>6</v>
      </c>
      <c r="F345" s="19">
        <v>4.9586776859504136</v>
      </c>
      <c r="G345">
        <v>43593</v>
      </c>
    </row>
    <row r="346" spans="1:7" ht="45">
      <c r="A346" s="17" t="s">
        <v>467</v>
      </c>
      <c r="B346" s="17" t="s">
        <v>466</v>
      </c>
      <c r="C346" s="17" t="s">
        <v>81</v>
      </c>
      <c r="D346" s="18">
        <v>2019</v>
      </c>
      <c r="E346" s="18">
        <v>2030</v>
      </c>
      <c r="F346" s="19">
        <v>1677.6859504132233</v>
      </c>
      <c r="G346">
        <v>43550</v>
      </c>
    </row>
    <row r="347" spans="1:7" ht="30">
      <c r="A347" s="17" t="s">
        <v>369</v>
      </c>
      <c r="B347" s="17" t="s">
        <v>368</v>
      </c>
      <c r="C347" s="17" t="s">
        <v>91</v>
      </c>
      <c r="D347" s="18">
        <v>2019</v>
      </c>
      <c r="E347" s="18">
        <v>871.2</v>
      </c>
      <c r="F347" s="19">
        <v>720.00000000000011</v>
      </c>
      <c r="G347">
        <v>43532</v>
      </c>
    </row>
    <row r="348" spans="1:7" ht="45">
      <c r="A348" s="17" t="s">
        <v>369</v>
      </c>
      <c r="B348" s="17" t="s">
        <v>419</v>
      </c>
      <c r="C348" s="17" t="s">
        <v>91</v>
      </c>
      <c r="D348" s="18">
        <v>2019</v>
      </c>
      <c r="E348" s="18">
        <v>1361.25</v>
      </c>
      <c r="F348" s="19">
        <v>1125</v>
      </c>
      <c r="G348">
        <v>43538</v>
      </c>
    </row>
    <row r="349" spans="1:7">
      <c r="A349" s="17" t="s">
        <v>660</v>
      </c>
      <c r="B349" s="17" t="s">
        <v>659</v>
      </c>
      <c r="C349" s="17" t="s">
        <v>3</v>
      </c>
      <c r="D349" s="18">
        <v>2019</v>
      </c>
      <c r="E349" s="18">
        <v>1286.53</v>
      </c>
      <c r="F349" s="19">
        <v>1063.2479338842975</v>
      </c>
      <c r="G349">
        <v>43529</v>
      </c>
    </row>
    <row r="350" spans="1:7" ht="45">
      <c r="A350" s="17" t="s">
        <v>84</v>
      </c>
      <c r="B350" s="17" t="s">
        <v>83</v>
      </c>
      <c r="C350" s="17" t="s">
        <v>81</v>
      </c>
      <c r="D350" s="18">
        <v>2019</v>
      </c>
      <c r="E350" s="18">
        <v>15579.96</v>
      </c>
      <c r="F350" s="19">
        <v>12876</v>
      </c>
      <c r="G350">
        <v>43488</v>
      </c>
    </row>
    <row r="351" spans="1:7" ht="30">
      <c r="A351" s="17" t="s">
        <v>518</v>
      </c>
      <c r="B351" s="17" t="s">
        <v>517</v>
      </c>
      <c r="C351" s="17" t="s">
        <v>78</v>
      </c>
      <c r="D351" s="18">
        <v>2019</v>
      </c>
      <c r="E351" s="18">
        <v>11439.82</v>
      </c>
      <c r="F351" s="19">
        <v>9454.3966942148763</v>
      </c>
      <c r="G351">
        <v>43564</v>
      </c>
    </row>
    <row r="352" spans="1:7" ht="30">
      <c r="A352" s="17" t="s">
        <v>616</v>
      </c>
      <c r="B352" s="17" t="s">
        <v>615</v>
      </c>
      <c r="C352" s="17" t="s">
        <v>3</v>
      </c>
      <c r="D352" s="18">
        <v>2019</v>
      </c>
      <c r="E352" s="18">
        <v>5306.18</v>
      </c>
      <c r="F352" s="19">
        <v>4385.2727272727279</v>
      </c>
      <c r="G352">
        <v>43605</v>
      </c>
    </row>
    <row r="353" spans="1:7">
      <c r="A353" s="17" t="s">
        <v>496</v>
      </c>
      <c r="B353" s="17" t="s">
        <v>495</v>
      </c>
      <c r="C353" s="17" t="s">
        <v>78</v>
      </c>
      <c r="D353" s="18">
        <v>2019</v>
      </c>
      <c r="E353" s="18">
        <v>615</v>
      </c>
      <c r="F353" s="19">
        <v>508.26446280991735</v>
      </c>
      <c r="G353">
        <v>43557</v>
      </c>
    </row>
    <row r="354" spans="1:7" ht="45">
      <c r="A354" s="17" t="s">
        <v>24</v>
      </c>
      <c r="B354" s="17" t="s">
        <v>22</v>
      </c>
      <c r="C354" s="17" t="s">
        <v>23</v>
      </c>
      <c r="D354" s="18">
        <v>2019</v>
      </c>
      <c r="E354" s="18">
        <v>12500</v>
      </c>
      <c r="F354" s="19">
        <v>10330.578512396694</v>
      </c>
      <c r="G354">
        <v>43476</v>
      </c>
    </row>
    <row r="355" spans="1:7" ht="45">
      <c r="A355" s="17" t="s">
        <v>292</v>
      </c>
      <c r="B355" s="17" t="s">
        <v>291</v>
      </c>
      <c r="C355" s="17" t="s">
        <v>6</v>
      </c>
      <c r="D355" s="18">
        <v>2019</v>
      </c>
      <c r="E355" s="18">
        <v>665</v>
      </c>
      <c r="F355" s="19">
        <v>549.5867768595042</v>
      </c>
      <c r="G355">
        <v>43521</v>
      </c>
    </row>
    <row r="356" spans="1:7" ht="30">
      <c r="A356" s="17" t="s">
        <v>260</v>
      </c>
      <c r="B356" s="17" t="s">
        <v>259</v>
      </c>
      <c r="C356" s="17" t="s">
        <v>78</v>
      </c>
      <c r="D356" s="18">
        <v>2019</v>
      </c>
      <c r="E356" s="18">
        <v>8929.7999999999993</v>
      </c>
      <c r="F356" s="19">
        <v>7380</v>
      </c>
      <c r="G356">
        <v>43516</v>
      </c>
    </row>
    <row r="357" spans="1:7" ht="30">
      <c r="A357" s="17" t="s">
        <v>260</v>
      </c>
      <c r="B357" s="17" t="s">
        <v>344</v>
      </c>
      <c r="C357" s="17" t="s">
        <v>345</v>
      </c>
      <c r="D357" s="18">
        <v>2019</v>
      </c>
      <c r="E357" s="18">
        <v>544.5</v>
      </c>
      <c r="F357" s="19">
        <v>450</v>
      </c>
      <c r="G357">
        <v>43530</v>
      </c>
    </row>
    <row r="358" spans="1:7" ht="30">
      <c r="A358" s="17" t="s">
        <v>260</v>
      </c>
      <c r="B358" s="17" t="s">
        <v>353</v>
      </c>
      <c r="C358" s="17" t="s">
        <v>302</v>
      </c>
      <c r="D358" s="18">
        <v>2019</v>
      </c>
      <c r="E358" s="18">
        <v>387.2</v>
      </c>
      <c r="F358" s="19">
        <v>320</v>
      </c>
      <c r="G358">
        <v>43531</v>
      </c>
    </row>
    <row r="359" spans="1:7" ht="45">
      <c r="A359" s="17" t="s">
        <v>260</v>
      </c>
      <c r="B359" s="17" t="s">
        <v>387</v>
      </c>
      <c r="C359" s="17" t="s">
        <v>302</v>
      </c>
      <c r="D359" s="18">
        <v>2019</v>
      </c>
      <c r="E359" s="18">
        <v>2662</v>
      </c>
      <c r="F359" s="19">
        <v>2200</v>
      </c>
      <c r="G359">
        <v>43535</v>
      </c>
    </row>
    <row r="360" spans="1:7" ht="45">
      <c r="A360" s="17" t="s">
        <v>260</v>
      </c>
      <c r="B360" s="17" t="s">
        <v>553</v>
      </c>
      <c r="C360" s="17" t="s">
        <v>6</v>
      </c>
      <c r="D360" s="18">
        <v>2019</v>
      </c>
      <c r="E360" s="18">
        <v>1548.8</v>
      </c>
      <c r="F360" s="19">
        <v>1280</v>
      </c>
      <c r="G360">
        <v>43572</v>
      </c>
    </row>
    <row r="361" spans="1:7" ht="60">
      <c r="A361" s="17" t="s">
        <v>242</v>
      </c>
      <c r="B361" s="17" t="s">
        <v>241</v>
      </c>
      <c r="C361" s="17" t="s">
        <v>6</v>
      </c>
      <c r="D361" s="18">
        <v>2019</v>
      </c>
      <c r="E361" s="18">
        <v>18091.919999999998</v>
      </c>
      <c r="F361" s="19">
        <v>14951.999999999998</v>
      </c>
      <c r="G361">
        <v>43510</v>
      </c>
    </row>
    <row r="362" spans="1:7" ht="30">
      <c r="A362" s="17" t="s">
        <v>635</v>
      </c>
      <c r="B362" s="17" t="s">
        <v>634</v>
      </c>
      <c r="C362" s="17" t="s">
        <v>36</v>
      </c>
      <c r="D362" s="18">
        <v>2019</v>
      </c>
      <c r="E362" s="18">
        <v>499.92</v>
      </c>
      <c r="F362" s="19">
        <v>413.15702479338847</v>
      </c>
      <c r="G362">
        <v>43608</v>
      </c>
    </row>
    <row r="363" spans="1:7" ht="45">
      <c r="A363" s="17" t="s">
        <v>233</v>
      </c>
      <c r="B363" s="17" t="s">
        <v>232</v>
      </c>
      <c r="C363" s="17" t="s">
        <v>52</v>
      </c>
      <c r="D363" s="18">
        <v>2019</v>
      </c>
      <c r="E363" s="18">
        <v>3861.22</v>
      </c>
      <c r="F363" s="19">
        <v>3191.090909090909</v>
      </c>
      <c r="G363">
        <v>43509</v>
      </c>
    </row>
    <row r="364" spans="1:7" ht="45">
      <c r="A364" s="17" t="s">
        <v>436</v>
      </c>
      <c r="B364" s="17" t="s">
        <v>435</v>
      </c>
      <c r="C364" s="17" t="s">
        <v>101</v>
      </c>
      <c r="D364" s="18">
        <v>2019</v>
      </c>
      <c r="E364" s="18">
        <v>17466.349999999999</v>
      </c>
      <c r="F364" s="19">
        <v>14435</v>
      </c>
      <c r="G364">
        <v>43542</v>
      </c>
    </row>
    <row r="365" spans="1:7">
      <c r="A365" s="17" t="s">
        <v>436</v>
      </c>
      <c r="B365" s="17" t="s">
        <v>457</v>
      </c>
      <c r="C365" s="17" t="s">
        <v>78</v>
      </c>
      <c r="D365" s="18">
        <v>2019</v>
      </c>
      <c r="E365" s="18">
        <v>14293.28</v>
      </c>
      <c r="F365" s="19">
        <v>11812.628099173555</v>
      </c>
      <c r="G365">
        <v>43550</v>
      </c>
    </row>
    <row r="366" spans="1:7" ht="45">
      <c r="A366" s="17" t="s">
        <v>586</v>
      </c>
      <c r="B366" s="17" t="s">
        <v>585</v>
      </c>
      <c r="C366" s="17" t="s">
        <v>9</v>
      </c>
      <c r="D366" s="18">
        <v>2019</v>
      </c>
      <c r="E366" s="18">
        <v>271.11</v>
      </c>
      <c r="F366" s="19">
        <v>224.05785123966945</v>
      </c>
      <c r="G366">
        <v>43591</v>
      </c>
    </row>
    <row r="367" spans="1:7" ht="45">
      <c r="A367" s="17" t="s">
        <v>415</v>
      </c>
      <c r="B367" s="17" t="s">
        <v>414</v>
      </c>
      <c r="C367" s="17" t="s">
        <v>78</v>
      </c>
      <c r="D367" s="18">
        <v>2019</v>
      </c>
      <c r="E367" s="18">
        <v>712.02</v>
      </c>
      <c r="F367" s="19">
        <v>588.44628099173553</v>
      </c>
      <c r="G367">
        <v>43537</v>
      </c>
    </row>
    <row r="368" spans="1:7">
      <c r="A368" s="17" t="s">
        <v>245</v>
      </c>
      <c r="B368" s="17" t="s">
        <v>244</v>
      </c>
      <c r="C368" s="17" t="s">
        <v>78</v>
      </c>
      <c r="D368" s="18">
        <v>2019</v>
      </c>
      <c r="E368" s="18">
        <v>1725.81</v>
      </c>
      <c r="F368" s="19">
        <v>1426.2892561983472</v>
      </c>
      <c r="G368">
        <v>43511</v>
      </c>
    </row>
    <row r="369" spans="1:7" ht="60">
      <c r="A369" s="17" t="s">
        <v>50</v>
      </c>
      <c r="B369" s="17" t="s">
        <v>48</v>
      </c>
      <c r="C369" s="17" t="s">
        <v>49</v>
      </c>
      <c r="D369" s="18">
        <v>2019</v>
      </c>
      <c r="E369" s="18">
        <v>2420</v>
      </c>
      <c r="F369" s="19">
        <v>2000</v>
      </c>
      <c r="G369">
        <v>43482</v>
      </c>
    </row>
    <row r="370" spans="1:7" ht="30">
      <c r="A370" s="17" t="s">
        <v>147</v>
      </c>
      <c r="B370" s="17" t="s">
        <v>146</v>
      </c>
      <c r="C370" s="17" t="s">
        <v>78</v>
      </c>
      <c r="D370" s="18">
        <v>2019</v>
      </c>
      <c r="E370" s="18">
        <v>17637</v>
      </c>
      <c r="F370" s="19">
        <v>14576.03305785124</v>
      </c>
      <c r="G370">
        <v>43501</v>
      </c>
    </row>
    <row r="371" spans="1:7">
      <c r="A371" s="17" t="s">
        <v>226</v>
      </c>
      <c r="B371" s="17" t="s">
        <v>225</v>
      </c>
      <c r="C371" s="17" t="s">
        <v>52</v>
      </c>
      <c r="D371" s="18">
        <v>2019</v>
      </c>
      <c r="E371" s="18">
        <v>340.16</v>
      </c>
      <c r="F371" s="19">
        <v>281.1239669421488</v>
      </c>
      <c r="G371">
        <v>43508</v>
      </c>
    </row>
    <row r="372" spans="1:7">
      <c r="A372" s="17" t="s">
        <v>226</v>
      </c>
      <c r="B372" s="17" t="s">
        <v>360</v>
      </c>
      <c r="C372" s="17" t="s">
        <v>52</v>
      </c>
      <c r="D372" s="18">
        <v>2019</v>
      </c>
      <c r="E372" s="18">
        <v>353.85</v>
      </c>
      <c r="F372" s="19">
        <v>292.43801652892563</v>
      </c>
      <c r="G372">
        <v>43531</v>
      </c>
    </row>
    <row r="373" spans="1:7" ht="30">
      <c r="A373" s="17" t="s">
        <v>197</v>
      </c>
      <c r="B373" s="17" t="s">
        <v>196</v>
      </c>
      <c r="C373" s="17" t="s">
        <v>139</v>
      </c>
      <c r="D373" s="18">
        <v>2019</v>
      </c>
      <c r="E373" s="18">
        <v>3167.78</v>
      </c>
      <c r="F373" s="19">
        <v>2618.0000000000005</v>
      </c>
      <c r="G373">
        <v>43504</v>
      </c>
    </row>
    <row r="374" spans="1:7">
      <c r="A374" s="17" t="s">
        <v>119</v>
      </c>
      <c r="B374" s="17" t="s">
        <v>118</v>
      </c>
      <c r="C374" s="17" t="s">
        <v>78</v>
      </c>
      <c r="D374" s="18">
        <v>2019</v>
      </c>
      <c r="E374" s="18">
        <v>960</v>
      </c>
      <c r="F374" s="19">
        <v>793.38842975206614</v>
      </c>
      <c r="G374">
        <v>43497</v>
      </c>
    </row>
    <row r="375" spans="1:7" ht="45">
      <c r="A375" s="17" t="s">
        <v>26</v>
      </c>
      <c r="B375" s="17" t="s">
        <v>25</v>
      </c>
      <c r="C375" s="17" t="s">
        <v>23</v>
      </c>
      <c r="D375" s="18">
        <v>2019</v>
      </c>
      <c r="E375" s="18">
        <v>2294.16</v>
      </c>
      <c r="F375" s="19">
        <v>1896</v>
      </c>
      <c r="G375">
        <v>43479</v>
      </c>
    </row>
    <row r="376" spans="1:7" ht="30">
      <c r="A376" s="17" t="s">
        <v>569</v>
      </c>
      <c r="B376" s="17" t="s">
        <v>568</v>
      </c>
      <c r="C376" s="17" t="s">
        <v>36</v>
      </c>
      <c r="D376" s="18">
        <v>2019</v>
      </c>
      <c r="E376" s="18">
        <v>726</v>
      </c>
      <c r="F376" s="19">
        <v>600</v>
      </c>
      <c r="G376">
        <v>43580</v>
      </c>
    </row>
    <row r="377" spans="1:7">
      <c r="A377" s="17" t="s">
        <v>633</v>
      </c>
      <c r="B377" s="17" t="s">
        <v>632</v>
      </c>
      <c r="C377" s="17" t="s">
        <v>78</v>
      </c>
      <c r="D377" s="18">
        <v>2019</v>
      </c>
      <c r="E377" s="18">
        <v>1362.55</v>
      </c>
      <c r="F377" s="19">
        <v>1126.0743801652893</v>
      </c>
      <c r="G377">
        <v>43607</v>
      </c>
    </row>
    <row r="378" spans="1:7" ht="45">
      <c r="A378" s="17" t="s">
        <v>7</v>
      </c>
      <c r="B378" s="17" t="s">
        <v>5</v>
      </c>
      <c r="C378" s="17" t="s">
        <v>6</v>
      </c>
      <c r="D378" s="18">
        <v>2019</v>
      </c>
      <c r="E378" s="18">
        <v>10327.35</v>
      </c>
      <c r="F378" s="19">
        <v>8535</v>
      </c>
      <c r="G378">
        <v>43473</v>
      </c>
    </row>
    <row r="379" spans="1:7" ht="45">
      <c r="A379" s="17" t="s">
        <v>405</v>
      </c>
      <c r="B379" s="17" t="s">
        <v>404</v>
      </c>
      <c r="C379" s="17" t="s">
        <v>9</v>
      </c>
      <c r="D379" s="18">
        <v>2019</v>
      </c>
      <c r="E379" s="18">
        <v>338.8</v>
      </c>
      <c r="F379" s="19">
        <v>280</v>
      </c>
      <c r="G379">
        <v>43537</v>
      </c>
    </row>
    <row r="380" spans="1:7" ht="45">
      <c r="A380" s="17" t="s">
        <v>63</v>
      </c>
      <c r="B380" s="17" t="s">
        <v>61</v>
      </c>
      <c r="C380" s="17" t="s">
        <v>62</v>
      </c>
      <c r="D380" s="18">
        <v>2019</v>
      </c>
      <c r="E380" s="18">
        <v>5500</v>
      </c>
      <c r="F380" s="19">
        <v>4545.454545454546</v>
      </c>
      <c r="G380">
        <v>43483</v>
      </c>
    </row>
    <row r="381" spans="1:7" ht="45">
      <c r="A381" s="17" t="s">
        <v>143</v>
      </c>
      <c r="B381" s="17" t="s">
        <v>142</v>
      </c>
      <c r="C381" s="17" t="s">
        <v>91</v>
      </c>
      <c r="D381" s="18">
        <v>2019</v>
      </c>
      <c r="E381" s="18">
        <v>3605.8</v>
      </c>
      <c r="F381" s="19">
        <v>2980.0000000000005</v>
      </c>
      <c r="G381">
        <v>43501</v>
      </c>
    </row>
    <row r="382" spans="1:7" ht="45">
      <c r="A382" s="17" t="s">
        <v>143</v>
      </c>
      <c r="B382" s="17" t="s">
        <v>346</v>
      </c>
      <c r="C382" s="17" t="s">
        <v>49</v>
      </c>
      <c r="D382" s="18">
        <v>2019</v>
      </c>
      <c r="E382" s="18">
        <v>16322.9</v>
      </c>
      <c r="F382" s="19">
        <v>13490</v>
      </c>
      <c r="G382">
        <v>43530</v>
      </c>
    </row>
    <row r="383" spans="1:7" ht="30">
      <c r="A383" s="17" t="s">
        <v>300</v>
      </c>
      <c r="B383" s="17" t="s">
        <v>299</v>
      </c>
      <c r="C383" s="17" t="s">
        <v>133</v>
      </c>
      <c r="D383" s="18">
        <v>2019</v>
      </c>
      <c r="E383" s="18">
        <v>4500</v>
      </c>
      <c r="F383" s="19">
        <v>3719.0082644628101</v>
      </c>
      <c r="G383">
        <v>43521</v>
      </c>
    </row>
    <row r="384" spans="1:7" ht="30">
      <c r="A384" s="17" t="s">
        <v>486</v>
      </c>
      <c r="B384" s="17" t="s">
        <v>485</v>
      </c>
      <c r="C384" s="17" t="s">
        <v>36</v>
      </c>
      <c r="D384" s="18">
        <v>2019</v>
      </c>
      <c r="E384" s="18">
        <v>665.5</v>
      </c>
      <c r="F384" s="19">
        <v>550</v>
      </c>
      <c r="G384">
        <v>43553</v>
      </c>
    </row>
    <row r="385" spans="1:7" ht="75">
      <c r="A385" s="17" t="s">
        <v>239</v>
      </c>
      <c r="B385" s="17" t="s">
        <v>238</v>
      </c>
      <c r="C385" s="17" t="s">
        <v>59</v>
      </c>
      <c r="D385" s="18">
        <v>2019</v>
      </c>
      <c r="E385" s="18">
        <v>13310</v>
      </c>
      <c r="F385" s="19">
        <v>11000</v>
      </c>
      <c r="G385">
        <v>43510</v>
      </c>
    </row>
    <row r="386" spans="1:7" ht="45">
      <c r="A386" s="17" t="s">
        <v>267</v>
      </c>
      <c r="B386" s="17" t="s">
        <v>266</v>
      </c>
      <c r="C386" s="17" t="s">
        <v>264</v>
      </c>
      <c r="D386" s="18">
        <v>2019</v>
      </c>
      <c r="E386" s="18">
        <v>16179.24</v>
      </c>
      <c r="F386" s="19">
        <v>13371.272727272728</v>
      </c>
      <c r="G386">
        <v>43517</v>
      </c>
    </row>
    <row r="387" spans="1:7" ht="45">
      <c r="A387" s="17" t="s">
        <v>446</v>
      </c>
      <c r="B387" s="17" t="s">
        <v>445</v>
      </c>
      <c r="C387" s="17" t="s">
        <v>81</v>
      </c>
      <c r="D387" s="18">
        <v>2019</v>
      </c>
      <c r="E387" s="18">
        <v>900</v>
      </c>
      <c r="F387" s="19">
        <v>743.80165289256206</v>
      </c>
      <c r="G387">
        <v>43549</v>
      </c>
    </row>
    <row r="388" spans="1:7" ht="30">
      <c r="A388" s="17" t="s">
        <v>640</v>
      </c>
      <c r="B388" s="17" t="s">
        <v>639</v>
      </c>
      <c r="C388" s="17" t="s">
        <v>482</v>
      </c>
      <c r="D388" s="18">
        <v>2019</v>
      </c>
      <c r="E388" s="18">
        <v>169.4</v>
      </c>
      <c r="F388" s="19">
        <v>140</v>
      </c>
      <c r="G388">
        <v>43612</v>
      </c>
    </row>
    <row r="389" spans="1:7" ht="30">
      <c r="A389" s="17" t="s">
        <v>580</v>
      </c>
      <c r="B389" s="17" t="s">
        <v>579</v>
      </c>
      <c r="C389" s="17" t="s">
        <v>78</v>
      </c>
      <c r="D389" s="18">
        <v>2019</v>
      </c>
      <c r="E389" s="18">
        <v>4667.1400000000003</v>
      </c>
      <c r="F389" s="19">
        <v>3857.140495867769</v>
      </c>
      <c r="G389">
        <v>43588</v>
      </c>
    </row>
    <row r="390" spans="1:7" ht="30">
      <c r="A390" s="17" t="s">
        <v>580</v>
      </c>
      <c r="B390" s="17" t="s">
        <v>581</v>
      </c>
      <c r="C390" s="17" t="s">
        <v>78</v>
      </c>
      <c r="D390" s="18">
        <v>2019</v>
      </c>
      <c r="E390" s="18">
        <v>8101.42</v>
      </c>
      <c r="F390" s="19">
        <v>6695.3884297520663</v>
      </c>
      <c r="G390">
        <v>43588</v>
      </c>
    </row>
    <row r="391" spans="1:7" ht="45">
      <c r="A391" s="17" t="s">
        <v>580</v>
      </c>
      <c r="B391" s="17" t="s">
        <v>595</v>
      </c>
      <c r="C391" s="17" t="s">
        <v>81</v>
      </c>
      <c r="D391" s="18">
        <v>2019</v>
      </c>
      <c r="E391" s="18">
        <v>18107.09</v>
      </c>
      <c r="F391" s="19">
        <v>14964.537190082645</v>
      </c>
      <c r="G391">
        <v>43595</v>
      </c>
    </row>
    <row r="392" spans="1:7" ht="45">
      <c r="A392" s="17" t="s">
        <v>383</v>
      </c>
      <c r="B392" s="17" t="s">
        <v>382</v>
      </c>
      <c r="C392" s="17" t="s">
        <v>9</v>
      </c>
      <c r="D392" s="18">
        <v>2019</v>
      </c>
      <c r="E392" s="18">
        <v>6834.92</v>
      </c>
      <c r="F392" s="19">
        <v>5648.6942148760336</v>
      </c>
      <c r="G392">
        <v>43535</v>
      </c>
    </row>
    <row r="393" spans="1:7">
      <c r="A393" s="8"/>
      <c r="B393" s="16"/>
      <c r="C393" s="11"/>
      <c r="D393"/>
      <c r="E393" s="9"/>
      <c r="F393" s="9"/>
    </row>
    <row r="394" spans="1:7">
      <c r="A394" s="8"/>
      <c r="B394" s="16"/>
      <c r="C394" s="11"/>
      <c r="D394"/>
      <c r="E394"/>
      <c r="F394" s="9"/>
    </row>
    <row r="395" spans="1:7">
      <c r="A395" s="8"/>
      <c r="B395" s="10"/>
      <c r="C395" s="11"/>
      <c r="D395"/>
      <c r="E395"/>
      <c r="F395" s="9"/>
    </row>
    <row r="396" spans="1:7">
      <c r="A396" s="8"/>
      <c r="B396" s="11"/>
      <c r="C396" s="11"/>
      <c r="D396"/>
      <c r="E396"/>
      <c r="F396" s="9"/>
    </row>
    <row r="397" spans="1:7">
      <c r="A397" s="8"/>
      <c r="B397" s="12"/>
      <c r="C397" s="11"/>
      <c r="D397"/>
      <c r="E397"/>
      <c r="F397" s="9"/>
    </row>
    <row r="398" spans="1:7">
      <c r="A398" s="8"/>
      <c r="B398" s="12"/>
      <c r="C398" s="11"/>
      <c r="D398"/>
      <c r="E398"/>
      <c r="F398" s="9"/>
    </row>
  </sheetData>
  <sortState ref="A2:H694">
    <sortCondition ref="A2:A694"/>
  </sortState>
  <printOptions horizontalCentered="1"/>
  <pageMargins left="0.41059027777777779" right="0.7734375" top="1.0083333333333333" bottom="0.74803149606299213" header="0.31496062992125984" footer="0.31496062992125984"/>
  <pageSetup paperSize="9" scale="88" orientation="landscape" r:id="rId1"/>
  <headerFooter>
    <oddHeader>&amp;C&amp;"-,Negrita"&amp;16&amp;K000000CONTRATOS MENORES DEL AYUNTAMIENTO DE ALCOBENDAS   
1º y 2º TRIMESTRE 2019&amp;R&amp;G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3"/>
  <sheetViews>
    <sheetView view="pageLayout" topLeftCell="A90" zoomScaleNormal="120" workbookViewId="0">
      <selection activeCell="A63" sqref="A63:F64"/>
    </sheetView>
  </sheetViews>
  <sheetFormatPr baseColWidth="10" defaultRowHeight="15"/>
  <cols>
    <col min="1" max="1" width="29.28515625" style="8" customWidth="1"/>
    <col min="2" max="2" width="46.140625" style="16" customWidth="1"/>
    <col min="3" max="3" width="29" style="20" customWidth="1"/>
    <col min="4" max="5" width="9.28515625" customWidth="1"/>
    <col min="6" max="6" width="9" style="9" customWidth="1"/>
  </cols>
  <sheetData>
    <row r="1" spans="1:6" ht="30">
      <c r="A1" s="35" t="s">
        <v>829</v>
      </c>
      <c r="B1" s="31" t="s">
        <v>828</v>
      </c>
      <c r="C1" s="32" t="s">
        <v>827</v>
      </c>
      <c r="D1" s="33" t="s">
        <v>0</v>
      </c>
      <c r="E1" s="32" t="s">
        <v>831</v>
      </c>
      <c r="F1" s="34" t="s">
        <v>830</v>
      </c>
    </row>
    <row r="2" spans="1:6" ht="30">
      <c r="A2" s="26" t="s">
        <v>491</v>
      </c>
      <c r="B2" s="14" t="s">
        <v>671</v>
      </c>
      <c r="C2" s="4" t="s">
        <v>614</v>
      </c>
      <c r="D2" s="4">
        <v>2019</v>
      </c>
      <c r="E2" s="5">
        <v>3036.76</v>
      </c>
      <c r="F2" s="25">
        <f t="shared" ref="F2:F33" si="0">E2/1.21</f>
        <v>2509.7190082644629</v>
      </c>
    </row>
    <row r="3" spans="1:6" ht="45">
      <c r="A3" s="26" t="s">
        <v>12</v>
      </c>
      <c r="B3" s="14" t="s">
        <v>672</v>
      </c>
      <c r="C3" s="4" t="s">
        <v>9</v>
      </c>
      <c r="D3" s="4">
        <v>2019</v>
      </c>
      <c r="E3" s="5">
        <v>3669.6</v>
      </c>
      <c r="F3" s="25">
        <f t="shared" si="0"/>
        <v>3032.7272727272725</v>
      </c>
    </row>
    <row r="4" spans="1:6" ht="45">
      <c r="A4" s="26" t="s">
        <v>673</v>
      </c>
      <c r="B4" s="14" t="s">
        <v>674</v>
      </c>
      <c r="C4" s="4" t="s">
        <v>49</v>
      </c>
      <c r="D4" s="4">
        <v>2019</v>
      </c>
      <c r="E4" s="5">
        <v>2795.1</v>
      </c>
      <c r="F4" s="25">
        <f t="shared" si="0"/>
        <v>2310</v>
      </c>
    </row>
    <row r="5" spans="1:6" ht="45">
      <c r="A5" s="26" t="s">
        <v>675</v>
      </c>
      <c r="B5" s="14" t="s">
        <v>676</v>
      </c>
      <c r="C5" s="4" t="s">
        <v>49</v>
      </c>
      <c r="D5" s="4">
        <v>2019</v>
      </c>
      <c r="E5" s="5">
        <v>104.5</v>
      </c>
      <c r="F5" s="25">
        <f t="shared" si="0"/>
        <v>86.36363636363636</v>
      </c>
    </row>
    <row r="6" spans="1:6" ht="45">
      <c r="A6" s="26" t="s">
        <v>195</v>
      </c>
      <c r="B6" s="14" t="s">
        <v>677</v>
      </c>
      <c r="C6" s="4" t="s">
        <v>59</v>
      </c>
      <c r="D6" s="4">
        <v>2019</v>
      </c>
      <c r="E6" s="5">
        <v>315.27</v>
      </c>
      <c r="F6" s="25">
        <f t="shared" si="0"/>
        <v>260.55371900826447</v>
      </c>
    </row>
    <row r="7" spans="1:6" ht="45">
      <c r="A7" s="26" t="s">
        <v>195</v>
      </c>
      <c r="B7" s="14" t="s">
        <v>678</v>
      </c>
      <c r="C7" s="4" t="s">
        <v>59</v>
      </c>
      <c r="D7" s="4">
        <v>2019</v>
      </c>
      <c r="E7" s="5">
        <v>319.77999999999997</v>
      </c>
      <c r="F7" s="25">
        <f t="shared" si="0"/>
        <v>264.28099173553716</v>
      </c>
    </row>
    <row r="8" spans="1:6" ht="45">
      <c r="A8" s="26" t="s">
        <v>149</v>
      </c>
      <c r="B8" s="14" t="s">
        <v>679</v>
      </c>
      <c r="C8" s="4" t="s">
        <v>81</v>
      </c>
      <c r="D8" s="4">
        <v>2019</v>
      </c>
      <c r="E8" s="5">
        <v>840</v>
      </c>
      <c r="F8" s="25">
        <f t="shared" si="0"/>
        <v>694.21487603305786</v>
      </c>
    </row>
    <row r="9" spans="1:6" ht="45">
      <c r="A9" s="26" t="s">
        <v>149</v>
      </c>
      <c r="B9" s="14" t="s">
        <v>680</v>
      </c>
      <c r="C9" s="4" t="s">
        <v>81</v>
      </c>
      <c r="D9" s="4">
        <v>2019</v>
      </c>
      <c r="E9" s="5">
        <v>576</v>
      </c>
      <c r="F9" s="25">
        <f t="shared" si="0"/>
        <v>476.03305785123968</v>
      </c>
    </row>
    <row r="10" spans="1:6" ht="30">
      <c r="A10" s="26" t="s">
        <v>274</v>
      </c>
      <c r="B10" s="14" t="s">
        <v>681</v>
      </c>
      <c r="C10" s="4" t="s">
        <v>78</v>
      </c>
      <c r="D10" s="4">
        <v>2019</v>
      </c>
      <c r="E10" s="5">
        <v>511.83</v>
      </c>
      <c r="F10" s="25">
        <f t="shared" si="0"/>
        <v>423</v>
      </c>
    </row>
    <row r="11" spans="1:6" ht="45">
      <c r="A11" s="26" t="s">
        <v>682</v>
      </c>
      <c r="B11" s="14" t="s">
        <v>683</v>
      </c>
      <c r="C11" s="4" t="s">
        <v>9</v>
      </c>
      <c r="D11" s="4">
        <v>2019</v>
      </c>
      <c r="E11" s="5">
        <v>165</v>
      </c>
      <c r="F11" s="25">
        <f t="shared" si="0"/>
        <v>136.36363636363637</v>
      </c>
    </row>
    <row r="12" spans="1:6" ht="45">
      <c r="A12" s="26" t="s">
        <v>123</v>
      </c>
      <c r="B12" s="14" t="s">
        <v>684</v>
      </c>
      <c r="C12" s="4" t="s">
        <v>91</v>
      </c>
      <c r="D12" s="4">
        <v>2019</v>
      </c>
      <c r="E12" s="5">
        <v>686.07</v>
      </c>
      <c r="F12" s="25">
        <f t="shared" si="0"/>
        <v>567.00000000000011</v>
      </c>
    </row>
    <row r="13" spans="1:6" ht="75">
      <c r="A13" s="26" t="s">
        <v>123</v>
      </c>
      <c r="B13" s="14" t="s">
        <v>685</v>
      </c>
      <c r="C13" s="4" t="s">
        <v>91</v>
      </c>
      <c r="D13" s="4">
        <v>2019</v>
      </c>
      <c r="E13" s="5">
        <v>2609.0500000000002</v>
      </c>
      <c r="F13" s="25">
        <f t="shared" si="0"/>
        <v>2156.2396694214876</v>
      </c>
    </row>
    <row r="14" spans="1:6" ht="45">
      <c r="A14" s="26" t="s">
        <v>123</v>
      </c>
      <c r="B14" s="14" t="s">
        <v>686</v>
      </c>
      <c r="C14" s="4" t="s">
        <v>91</v>
      </c>
      <c r="D14" s="4">
        <v>2019</v>
      </c>
      <c r="E14" s="5">
        <v>554.6</v>
      </c>
      <c r="F14" s="25">
        <f t="shared" si="0"/>
        <v>458.34710743801656</v>
      </c>
    </row>
    <row r="15" spans="1:6" ht="60">
      <c r="A15" s="26" t="s">
        <v>123</v>
      </c>
      <c r="B15" s="14" t="s">
        <v>687</v>
      </c>
      <c r="C15" s="4" t="s">
        <v>91</v>
      </c>
      <c r="D15" s="4">
        <v>2019</v>
      </c>
      <c r="E15" s="5">
        <v>665.5</v>
      </c>
      <c r="F15" s="25">
        <f t="shared" si="0"/>
        <v>550</v>
      </c>
    </row>
    <row r="16" spans="1:6" ht="45">
      <c r="A16" s="26" t="s">
        <v>688</v>
      </c>
      <c r="B16" s="14" t="s">
        <v>689</v>
      </c>
      <c r="C16" s="4" t="s">
        <v>81</v>
      </c>
      <c r="D16" s="4">
        <v>2019</v>
      </c>
      <c r="E16" s="5">
        <v>720</v>
      </c>
      <c r="F16" s="25">
        <f t="shared" si="0"/>
        <v>595.04132231404958</v>
      </c>
    </row>
    <row r="17" spans="1:6" ht="45">
      <c r="A17" s="26" t="s">
        <v>690</v>
      </c>
      <c r="B17" s="14" t="s">
        <v>691</v>
      </c>
      <c r="C17" s="4" t="s">
        <v>139</v>
      </c>
      <c r="D17" s="4">
        <v>2019</v>
      </c>
      <c r="E17" s="5">
        <v>2988</v>
      </c>
      <c r="F17" s="25">
        <f t="shared" si="0"/>
        <v>2469.4214876033056</v>
      </c>
    </row>
    <row r="18" spans="1:6" ht="45">
      <c r="A18" s="26" t="s">
        <v>690</v>
      </c>
      <c r="B18" s="14" t="s">
        <v>692</v>
      </c>
      <c r="C18" s="4" t="s">
        <v>139</v>
      </c>
      <c r="D18" s="4">
        <v>2019</v>
      </c>
      <c r="E18" s="5">
        <v>1000</v>
      </c>
      <c r="F18" s="25">
        <f t="shared" si="0"/>
        <v>826.44628099173553</v>
      </c>
    </row>
    <row r="19" spans="1:6" ht="30">
      <c r="A19" s="26" t="s">
        <v>693</v>
      </c>
      <c r="B19" s="14" t="s">
        <v>694</v>
      </c>
      <c r="C19" s="4" t="s">
        <v>49</v>
      </c>
      <c r="D19" s="4">
        <v>2019</v>
      </c>
      <c r="E19" s="5">
        <v>2994.75</v>
      </c>
      <c r="F19" s="25">
        <f t="shared" si="0"/>
        <v>2475</v>
      </c>
    </row>
    <row r="20" spans="1:6" ht="45">
      <c r="A20" s="26" t="s">
        <v>695</v>
      </c>
      <c r="B20" s="14" t="s">
        <v>696</v>
      </c>
      <c r="C20" s="4" t="s">
        <v>3</v>
      </c>
      <c r="D20" s="4">
        <v>2019</v>
      </c>
      <c r="E20" s="5">
        <v>5730.77</v>
      </c>
      <c r="F20" s="25">
        <f t="shared" si="0"/>
        <v>4736.1735537190089</v>
      </c>
    </row>
    <row r="21" spans="1:6" ht="60">
      <c r="A21" s="36" t="s">
        <v>379</v>
      </c>
      <c r="B21" s="14" t="s">
        <v>697</v>
      </c>
      <c r="C21" s="4" t="s">
        <v>3</v>
      </c>
      <c r="D21" s="4">
        <v>2019</v>
      </c>
      <c r="E21" s="5">
        <v>2964.5</v>
      </c>
      <c r="F21" s="25">
        <f t="shared" si="0"/>
        <v>2450</v>
      </c>
    </row>
    <row r="22" spans="1:6" ht="45">
      <c r="A22" s="26" t="s">
        <v>379</v>
      </c>
      <c r="B22" s="14" t="s">
        <v>698</v>
      </c>
      <c r="C22" s="4" t="s">
        <v>3</v>
      </c>
      <c r="D22" s="4">
        <v>2019</v>
      </c>
      <c r="E22" s="5">
        <v>8772.5</v>
      </c>
      <c r="F22" s="25">
        <f t="shared" si="0"/>
        <v>7250</v>
      </c>
    </row>
    <row r="23" spans="1:6" ht="60">
      <c r="A23" s="26" t="s">
        <v>699</v>
      </c>
      <c r="B23" s="14" t="s">
        <v>700</v>
      </c>
      <c r="C23" s="4" t="s">
        <v>91</v>
      </c>
      <c r="D23" s="4">
        <v>2019</v>
      </c>
      <c r="E23" s="5">
        <v>18148.79</v>
      </c>
      <c r="F23" s="25">
        <f t="shared" si="0"/>
        <v>14999.000000000002</v>
      </c>
    </row>
    <row r="24" spans="1:6" ht="30">
      <c r="A24" s="26" t="s">
        <v>289</v>
      </c>
      <c r="B24" s="14" t="s">
        <v>701</v>
      </c>
      <c r="C24" s="4" t="s">
        <v>49</v>
      </c>
      <c r="D24" s="4">
        <v>2019</v>
      </c>
      <c r="E24" s="5">
        <v>548.27</v>
      </c>
      <c r="F24" s="25">
        <f t="shared" si="0"/>
        <v>453.11570247933884</v>
      </c>
    </row>
    <row r="25" spans="1:6" ht="45">
      <c r="A25" s="26" t="s">
        <v>289</v>
      </c>
      <c r="B25" s="14" t="s">
        <v>702</v>
      </c>
      <c r="C25" s="4" t="s">
        <v>49</v>
      </c>
      <c r="D25" s="4">
        <v>2019</v>
      </c>
      <c r="E25" s="5">
        <v>309.89999999999998</v>
      </c>
      <c r="F25" s="25">
        <f t="shared" si="0"/>
        <v>256.11570247933884</v>
      </c>
    </row>
    <row r="26" spans="1:6" ht="45">
      <c r="A26" s="26" t="s">
        <v>289</v>
      </c>
      <c r="B26" s="14" t="s">
        <v>703</v>
      </c>
      <c r="C26" s="4" t="s">
        <v>49</v>
      </c>
      <c r="D26" s="4">
        <v>2019</v>
      </c>
      <c r="E26" s="5">
        <v>489</v>
      </c>
      <c r="F26" s="25">
        <f t="shared" si="0"/>
        <v>404.1322314049587</v>
      </c>
    </row>
    <row r="27" spans="1:6" ht="45">
      <c r="A27" s="26" t="s">
        <v>704</v>
      </c>
      <c r="B27" s="14" t="s">
        <v>705</v>
      </c>
      <c r="C27" s="4" t="s">
        <v>81</v>
      </c>
      <c r="D27" s="4">
        <v>2019</v>
      </c>
      <c r="E27" s="5">
        <v>840</v>
      </c>
      <c r="F27" s="25">
        <f t="shared" si="0"/>
        <v>694.21487603305786</v>
      </c>
    </row>
    <row r="28" spans="1:6" ht="45">
      <c r="A28" s="26" t="s">
        <v>704</v>
      </c>
      <c r="B28" s="14" t="s">
        <v>706</v>
      </c>
      <c r="C28" s="4" t="s">
        <v>81</v>
      </c>
      <c r="D28" s="4">
        <v>2019</v>
      </c>
      <c r="E28" s="5">
        <v>840</v>
      </c>
      <c r="F28" s="25">
        <f t="shared" si="0"/>
        <v>694.21487603305786</v>
      </c>
    </row>
    <row r="29" spans="1:6" ht="45">
      <c r="A29" s="26" t="s">
        <v>212</v>
      </c>
      <c r="B29" s="14" t="s">
        <v>707</v>
      </c>
      <c r="C29" s="4" t="s">
        <v>9</v>
      </c>
      <c r="D29" s="4">
        <v>2019</v>
      </c>
      <c r="E29" s="5">
        <v>304.45</v>
      </c>
      <c r="F29" s="25">
        <f t="shared" si="0"/>
        <v>251.61157024793388</v>
      </c>
    </row>
    <row r="30" spans="1:6" ht="105">
      <c r="A30" s="26" t="s">
        <v>708</v>
      </c>
      <c r="B30" s="14" t="s">
        <v>709</v>
      </c>
      <c r="C30" s="4" t="s">
        <v>710</v>
      </c>
      <c r="D30" s="4">
        <v>2019</v>
      </c>
      <c r="E30" s="5">
        <v>23433.9</v>
      </c>
      <c r="F30" s="25">
        <f t="shared" si="0"/>
        <v>19366.859504132233</v>
      </c>
    </row>
    <row r="31" spans="1:6" ht="45">
      <c r="A31" s="26" t="s">
        <v>711</v>
      </c>
      <c r="B31" s="14" t="s">
        <v>712</v>
      </c>
      <c r="C31" s="4" t="s">
        <v>81</v>
      </c>
      <c r="D31" s="4">
        <v>2019</v>
      </c>
      <c r="E31" s="5">
        <v>3872</v>
      </c>
      <c r="F31" s="25">
        <f t="shared" si="0"/>
        <v>3200</v>
      </c>
    </row>
    <row r="32" spans="1:6" ht="60">
      <c r="A32" s="26" t="s">
        <v>713</v>
      </c>
      <c r="B32" s="14" t="s">
        <v>714</v>
      </c>
      <c r="C32" s="4" t="s">
        <v>9</v>
      </c>
      <c r="D32" s="4">
        <v>2019</v>
      </c>
      <c r="E32" s="5">
        <v>392.04</v>
      </c>
      <c r="F32" s="25">
        <f t="shared" si="0"/>
        <v>324</v>
      </c>
    </row>
    <row r="33" spans="1:6" ht="30">
      <c r="A33" s="26" t="s">
        <v>715</v>
      </c>
      <c r="B33" s="14" t="s">
        <v>716</v>
      </c>
      <c r="C33" s="4" t="s">
        <v>91</v>
      </c>
      <c r="D33" s="4">
        <v>2019</v>
      </c>
      <c r="E33" s="5">
        <v>7416.09</v>
      </c>
      <c r="F33" s="25">
        <f t="shared" si="0"/>
        <v>6129</v>
      </c>
    </row>
    <row r="34" spans="1:6" ht="45">
      <c r="A34" s="26" t="s">
        <v>717</v>
      </c>
      <c r="B34" s="14" t="s">
        <v>718</v>
      </c>
      <c r="C34" s="4" t="s">
        <v>498</v>
      </c>
      <c r="D34" s="4">
        <v>2019</v>
      </c>
      <c r="E34" s="5">
        <v>18143.95</v>
      </c>
      <c r="F34" s="25">
        <f t="shared" ref="F34:F63" si="1">E34/1.21</f>
        <v>14995.000000000002</v>
      </c>
    </row>
    <row r="35" spans="1:6" ht="30">
      <c r="A35" s="26" t="s">
        <v>717</v>
      </c>
      <c r="B35" s="14" t="s">
        <v>719</v>
      </c>
      <c r="C35" s="4" t="s">
        <v>138</v>
      </c>
      <c r="D35" s="4">
        <v>2019</v>
      </c>
      <c r="E35" s="5">
        <v>4991.25</v>
      </c>
      <c r="F35" s="25">
        <f t="shared" si="1"/>
        <v>4125</v>
      </c>
    </row>
    <row r="36" spans="1:6" ht="45">
      <c r="A36" s="26" t="s">
        <v>14</v>
      </c>
      <c r="B36" s="14" t="s">
        <v>720</v>
      </c>
      <c r="C36" s="4" t="s">
        <v>9</v>
      </c>
      <c r="D36" s="4">
        <v>2019</v>
      </c>
      <c r="E36" s="5">
        <v>191.66</v>
      </c>
      <c r="F36" s="25">
        <f t="shared" si="1"/>
        <v>158.39669421487602</v>
      </c>
    </row>
    <row r="37" spans="1:6" ht="45">
      <c r="A37" s="26" t="s">
        <v>14</v>
      </c>
      <c r="B37" s="14" t="s">
        <v>721</v>
      </c>
      <c r="C37" s="4" t="s">
        <v>9</v>
      </c>
      <c r="D37" s="4">
        <v>2019</v>
      </c>
      <c r="E37" s="5">
        <v>95.47</v>
      </c>
      <c r="F37" s="25">
        <f t="shared" si="1"/>
        <v>78.900826446280988</v>
      </c>
    </row>
    <row r="38" spans="1:6" ht="45">
      <c r="A38" s="26" t="s">
        <v>14</v>
      </c>
      <c r="B38" s="14" t="s">
        <v>722</v>
      </c>
      <c r="C38" s="4" t="s">
        <v>9</v>
      </c>
      <c r="D38" s="4">
        <v>2019</v>
      </c>
      <c r="E38" s="5">
        <v>315.66000000000003</v>
      </c>
      <c r="F38" s="25">
        <f t="shared" si="1"/>
        <v>260.87603305785126</v>
      </c>
    </row>
    <row r="39" spans="1:6" ht="45">
      <c r="A39" s="26" t="s">
        <v>171</v>
      </c>
      <c r="B39" s="14" t="s">
        <v>723</v>
      </c>
      <c r="C39" s="4" t="s">
        <v>9</v>
      </c>
      <c r="D39" s="4">
        <v>2019</v>
      </c>
      <c r="E39" s="5">
        <v>16.600000000000001</v>
      </c>
      <c r="F39" s="25">
        <f t="shared" si="1"/>
        <v>13.719008264462811</v>
      </c>
    </row>
    <row r="40" spans="1:6" ht="45">
      <c r="A40" s="26" t="s">
        <v>43</v>
      </c>
      <c r="B40" s="14" t="s">
        <v>724</v>
      </c>
      <c r="C40" s="4" t="s">
        <v>34</v>
      </c>
      <c r="D40" s="4">
        <v>2019</v>
      </c>
      <c r="E40" s="5">
        <v>4652.45</v>
      </c>
      <c r="F40" s="25">
        <f t="shared" si="1"/>
        <v>3845</v>
      </c>
    </row>
    <row r="41" spans="1:6" ht="45">
      <c r="A41" s="26" t="s">
        <v>43</v>
      </c>
      <c r="B41" s="14" t="s">
        <v>725</v>
      </c>
      <c r="C41" s="4" t="s">
        <v>9</v>
      </c>
      <c r="D41" s="4">
        <v>2019</v>
      </c>
      <c r="E41" s="5">
        <v>278.77999999999997</v>
      </c>
      <c r="F41" s="25">
        <f t="shared" si="1"/>
        <v>230.39669421487602</v>
      </c>
    </row>
    <row r="42" spans="1:6" ht="45">
      <c r="A42" s="26" t="s">
        <v>726</v>
      </c>
      <c r="B42" s="14" t="s">
        <v>727</v>
      </c>
      <c r="C42" s="4" t="s">
        <v>81</v>
      </c>
      <c r="D42" s="4">
        <v>2019</v>
      </c>
      <c r="E42" s="5">
        <v>767.14</v>
      </c>
      <c r="F42" s="25">
        <f t="shared" si="1"/>
        <v>634</v>
      </c>
    </row>
    <row r="43" spans="1:6" ht="60">
      <c r="A43" s="26" t="s">
        <v>728</v>
      </c>
      <c r="B43" s="14" t="s">
        <v>729</v>
      </c>
      <c r="C43" s="4" t="s">
        <v>91</v>
      </c>
      <c r="D43" s="4">
        <v>2019</v>
      </c>
      <c r="E43" s="5">
        <v>12500</v>
      </c>
      <c r="F43" s="25">
        <f t="shared" si="1"/>
        <v>10330.578512396694</v>
      </c>
    </row>
    <row r="44" spans="1:6" ht="45">
      <c r="A44" s="26" t="s">
        <v>10</v>
      </c>
      <c r="B44" s="14" t="s">
        <v>730</v>
      </c>
      <c r="C44" s="4" t="s">
        <v>9</v>
      </c>
      <c r="D44" s="4">
        <v>2019</v>
      </c>
      <c r="E44" s="5">
        <v>1839.68</v>
      </c>
      <c r="F44" s="25">
        <f t="shared" si="1"/>
        <v>1520.3966942148761</v>
      </c>
    </row>
    <row r="45" spans="1:6" ht="60">
      <c r="A45" s="26" t="s">
        <v>557</v>
      </c>
      <c r="B45" s="14" t="s">
        <v>731</v>
      </c>
      <c r="C45" s="4" t="s">
        <v>49</v>
      </c>
      <c r="D45" s="4">
        <v>2019</v>
      </c>
      <c r="E45" s="5">
        <v>392.04</v>
      </c>
      <c r="F45" s="25">
        <f t="shared" si="1"/>
        <v>324</v>
      </c>
    </row>
    <row r="46" spans="1:6" ht="75">
      <c r="A46" s="26" t="s">
        <v>141</v>
      </c>
      <c r="B46" s="14" t="s">
        <v>732</v>
      </c>
      <c r="C46" s="4" t="s">
        <v>91</v>
      </c>
      <c r="D46" s="4">
        <v>2019</v>
      </c>
      <c r="E46" s="5">
        <v>4356</v>
      </c>
      <c r="F46" s="25">
        <f t="shared" si="1"/>
        <v>3600</v>
      </c>
    </row>
    <row r="47" spans="1:6" ht="30">
      <c r="A47" s="26" t="s">
        <v>733</v>
      </c>
      <c r="B47" s="14" t="s">
        <v>734</v>
      </c>
      <c r="C47" s="4" t="s">
        <v>78</v>
      </c>
      <c r="D47" s="4">
        <v>2019</v>
      </c>
      <c r="E47" s="5">
        <v>17836.61</v>
      </c>
      <c r="F47" s="25">
        <f t="shared" si="1"/>
        <v>14741.000000000002</v>
      </c>
    </row>
    <row r="48" spans="1:6" ht="45">
      <c r="A48" s="26" t="s">
        <v>735</v>
      </c>
      <c r="B48" s="14" t="s">
        <v>736</v>
      </c>
      <c r="C48" s="4" t="s">
        <v>78</v>
      </c>
      <c r="D48" s="4">
        <v>2019</v>
      </c>
      <c r="E48" s="5">
        <v>11776.93</v>
      </c>
      <c r="F48" s="25">
        <f t="shared" si="1"/>
        <v>9733</v>
      </c>
    </row>
    <row r="49" spans="1:6" ht="30">
      <c r="A49" s="26" t="s">
        <v>737</v>
      </c>
      <c r="B49" s="14" t="s">
        <v>738</v>
      </c>
      <c r="C49" s="4" t="s">
        <v>78</v>
      </c>
      <c r="D49" s="4">
        <v>2019</v>
      </c>
      <c r="E49" s="5">
        <v>2522.85</v>
      </c>
      <c r="F49" s="25">
        <f t="shared" si="1"/>
        <v>2085</v>
      </c>
    </row>
    <row r="50" spans="1:6" ht="30">
      <c r="A50" s="26" t="s">
        <v>739</v>
      </c>
      <c r="B50" s="14" t="s">
        <v>740</v>
      </c>
      <c r="C50" s="4" t="s">
        <v>101</v>
      </c>
      <c r="D50" s="4">
        <v>2019</v>
      </c>
      <c r="E50" s="5">
        <v>209.23</v>
      </c>
      <c r="F50" s="25">
        <f t="shared" si="1"/>
        <v>172.91735537190081</v>
      </c>
    </row>
    <row r="51" spans="1:6" ht="30">
      <c r="A51" s="26" t="s">
        <v>741</v>
      </c>
      <c r="B51" s="14" t="s">
        <v>742</v>
      </c>
      <c r="C51" s="4" t="s">
        <v>136</v>
      </c>
      <c r="D51" s="4">
        <v>2019</v>
      </c>
      <c r="E51" s="5">
        <v>15972</v>
      </c>
      <c r="F51" s="25">
        <f t="shared" si="1"/>
        <v>13200</v>
      </c>
    </row>
    <row r="52" spans="1:6" ht="45">
      <c r="A52" s="26" t="s">
        <v>743</v>
      </c>
      <c r="B52" s="14" t="s">
        <v>744</v>
      </c>
      <c r="C52" s="4" t="s">
        <v>133</v>
      </c>
      <c r="D52" s="4">
        <v>2019</v>
      </c>
      <c r="E52" s="5">
        <v>1016.4</v>
      </c>
      <c r="F52" s="25">
        <f t="shared" si="1"/>
        <v>840</v>
      </c>
    </row>
    <row r="53" spans="1:6" ht="45">
      <c r="A53" s="26" t="s">
        <v>745</v>
      </c>
      <c r="B53" s="14" t="s">
        <v>746</v>
      </c>
      <c r="C53" s="4" t="s">
        <v>9</v>
      </c>
      <c r="D53" s="4">
        <v>2019</v>
      </c>
      <c r="E53" s="5">
        <v>90.75</v>
      </c>
      <c r="F53" s="25">
        <f t="shared" si="1"/>
        <v>75</v>
      </c>
    </row>
    <row r="54" spans="1:6" ht="45">
      <c r="A54" s="28" t="s">
        <v>602</v>
      </c>
      <c r="B54" s="15" t="s">
        <v>747</v>
      </c>
      <c r="C54" s="6" t="s">
        <v>3</v>
      </c>
      <c r="D54" s="6">
        <v>2019</v>
      </c>
      <c r="E54" s="7">
        <v>1524.6</v>
      </c>
      <c r="F54" s="27">
        <f t="shared" si="1"/>
        <v>1260</v>
      </c>
    </row>
    <row r="55" spans="1:6" ht="45">
      <c r="A55" s="28" t="s">
        <v>602</v>
      </c>
      <c r="B55" s="15" t="s">
        <v>748</v>
      </c>
      <c r="C55" s="6" t="s">
        <v>3</v>
      </c>
      <c r="D55" s="6">
        <v>2019</v>
      </c>
      <c r="E55" s="7">
        <v>1524.6</v>
      </c>
      <c r="F55" s="27">
        <f t="shared" si="1"/>
        <v>1260</v>
      </c>
    </row>
    <row r="56" spans="1:6" ht="45">
      <c r="A56" s="26" t="s">
        <v>403</v>
      </c>
      <c r="B56" s="14" t="s">
        <v>749</v>
      </c>
      <c r="C56" s="4" t="s">
        <v>9</v>
      </c>
      <c r="D56" s="4">
        <v>2019</v>
      </c>
      <c r="E56" s="5">
        <v>2406.69</v>
      </c>
      <c r="F56" s="25">
        <f t="shared" si="1"/>
        <v>1989</v>
      </c>
    </row>
    <row r="57" spans="1:6" ht="60">
      <c r="A57" s="26" t="s">
        <v>110</v>
      </c>
      <c r="B57" s="14" t="s">
        <v>750</v>
      </c>
      <c r="C57" s="4" t="s">
        <v>81</v>
      </c>
      <c r="D57" s="4">
        <v>2019</v>
      </c>
      <c r="E57" s="5">
        <v>1385</v>
      </c>
      <c r="F57" s="25">
        <f t="shared" si="1"/>
        <v>1144.6280991735537</v>
      </c>
    </row>
    <row r="58" spans="1:6" ht="30">
      <c r="A58" s="26" t="s">
        <v>751</v>
      </c>
      <c r="B58" s="14" t="s">
        <v>752</v>
      </c>
      <c r="C58" s="4" t="s">
        <v>78</v>
      </c>
      <c r="D58" s="4">
        <v>2019</v>
      </c>
      <c r="E58" s="5">
        <v>11918.5</v>
      </c>
      <c r="F58" s="25">
        <f t="shared" si="1"/>
        <v>9850</v>
      </c>
    </row>
    <row r="59" spans="1:6" ht="75">
      <c r="A59" s="26" t="s">
        <v>355</v>
      </c>
      <c r="B59" s="14" t="s">
        <v>753</v>
      </c>
      <c r="C59" s="4" t="s">
        <v>482</v>
      </c>
      <c r="D59" s="4">
        <v>2019</v>
      </c>
      <c r="E59" s="5">
        <v>776.82</v>
      </c>
      <c r="F59" s="25">
        <f t="shared" si="1"/>
        <v>642.00000000000011</v>
      </c>
    </row>
    <row r="60" spans="1:6" ht="45">
      <c r="A60" s="26" t="s">
        <v>355</v>
      </c>
      <c r="B60" s="14" t="s">
        <v>754</v>
      </c>
      <c r="C60" s="4" t="s">
        <v>9</v>
      </c>
      <c r="D60" s="4">
        <v>2019</v>
      </c>
      <c r="E60" s="5">
        <v>556.6</v>
      </c>
      <c r="F60" s="25">
        <f t="shared" si="1"/>
        <v>460.00000000000006</v>
      </c>
    </row>
    <row r="61" spans="1:6" ht="30">
      <c r="A61" s="26" t="s">
        <v>611</v>
      </c>
      <c r="B61" s="14" t="s">
        <v>755</v>
      </c>
      <c r="C61" s="4" t="s">
        <v>101</v>
      </c>
      <c r="D61" s="4">
        <v>2019</v>
      </c>
      <c r="E61" s="5">
        <v>765.33</v>
      </c>
      <c r="F61" s="25">
        <f t="shared" si="1"/>
        <v>632.50413223140504</v>
      </c>
    </row>
    <row r="62" spans="1:6" ht="45">
      <c r="A62" s="26" t="s">
        <v>756</v>
      </c>
      <c r="B62" s="14" t="s">
        <v>757</v>
      </c>
      <c r="C62" s="4" t="s">
        <v>6</v>
      </c>
      <c r="D62" s="4">
        <v>2019</v>
      </c>
      <c r="E62" s="5">
        <v>12753.4</v>
      </c>
      <c r="F62" s="25">
        <f t="shared" si="1"/>
        <v>10540</v>
      </c>
    </row>
    <row r="63" spans="1:6" ht="45">
      <c r="A63" s="26" t="s">
        <v>55</v>
      </c>
      <c r="B63" s="14" t="s">
        <v>758</v>
      </c>
      <c r="C63" s="4" t="s">
        <v>9</v>
      </c>
      <c r="D63" s="4">
        <v>2019</v>
      </c>
      <c r="E63" s="5">
        <v>1694</v>
      </c>
      <c r="F63" s="25">
        <f t="shared" si="1"/>
        <v>1400</v>
      </c>
    </row>
    <row r="64" spans="1:6" ht="45">
      <c r="A64" s="26" t="s">
        <v>55</v>
      </c>
      <c r="B64" s="14" t="s">
        <v>759</v>
      </c>
      <c r="C64" s="4" t="s">
        <v>9</v>
      </c>
      <c r="D64" s="4">
        <v>2019</v>
      </c>
      <c r="E64" s="5">
        <v>237.09</v>
      </c>
      <c r="F64" s="25">
        <f t="shared" ref="F64:F95" si="2">E64/1.21</f>
        <v>195.94214876033058</v>
      </c>
    </row>
    <row r="65" spans="1:6" ht="45">
      <c r="A65" s="26" t="s">
        <v>55</v>
      </c>
      <c r="B65" s="14" t="s">
        <v>760</v>
      </c>
      <c r="C65" s="4" t="s">
        <v>9</v>
      </c>
      <c r="D65" s="4">
        <v>2019</v>
      </c>
      <c r="E65" s="5">
        <v>135.76</v>
      </c>
      <c r="F65" s="25">
        <f t="shared" si="2"/>
        <v>112.19834710743801</v>
      </c>
    </row>
    <row r="66" spans="1:6" ht="45">
      <c r="A66" s="26" t="s">
        <v>55</v>
      </c>
      <c r="B66" s="14" t="s">
        <v>761</v>
      </c>
      <c r="C66" s="4" t="s">
        <v>9</v>
      </c>
      <c r="D66" s="4">
        <v>2019</v>
      </c>
      <c r="E66" s="5">
        <v>22.26</v>
      </c>
      <c r="F66" s="25">
        <f t="shared" si="2"/>
        <v>18.396694214876035</v>
      </c>
    </row>
    <row r="67" spans="1:6" ht="30">
      <c r="A67" s="26" t="s">
        <v>762</v>
      </c>
      <c r="B67" s="14" t="s">
        <v>763</v>
      </c>
      <c r="C67" s="4" t="s">
        <v>78</v>
      </c>
      <c r="D67" s="4">
        <v>2019</v>
      </c>
      <c r="E67" s="5">
        <v>1587.29</v>
      </c>
      <c r="F67" s="25">
        <f t="shared" si="2"/>
        <v>1311.8099173553719</v>
      </c>
    </row>
    <row r="68" spans="1:6" ht="30">
      <c r="A68" s="26" t="s">
        <v>308</v>
      </c>
      <c r="B68" s="14" t="s">
        <v>764</v>
      </c>
      <c r="C68" s="4" t="s">
        <v>598</v>
      </c>
      <c r="D68" s="4">
        <v>2019</v>
      </c>
      <c r="E68" s="5">
        <v>96.8</v>
      </c>
      <c r="F68" s="25">
        <f t="shared" si="2"/>
        <v>80</v>
      </c>
    </row>
    <row r="69" spans="1:6" ht="45">
      <c r="A69" s="26" t="s">
        <v>308</v>
      </c>
      <c r="B69" s="14" t="s">
        <v>765</v>
      </c>
      <c r="C69" s="4" t="s">
        <v>91</v>
      </c>
      <c r="D69" s="4">
        <v>2019</v>
      </c>
      <c r="E69" s="5">
        <v>3845.38</v>
      </c>
      <c r="F69" s="25">
        <f t="shared" si="2"/>
        <v>3178</v>
      </c>
    </row>
    <row r="70" spans="1:6" ht="30">
      <c r="A70" s="26" t="s">
        <v>766</v>
      </c>
      <c r="B70" s="14" t="s">
        <v>767</v>
      </c>
      <c r="C70" s="4" t="s">
        <v>49</v>
      </c>
      <c r="D70" s="4">
        <v>2019</v>
      </c>
      <c r="E70" s="5">
        <v>13884.75</v>
      </c>
      <c r="F70" s="25">
        <f t="shared" si="2"/>
        <v>11475</v>
      </c>
    </row>
    <row r="71" spans="1:6" ht="30">
      <c r="A71" s="26" t="s">
        <v>768</v>
      </c>
      <c r="B71" s="14" t="s">
        <v>769</v>
      </c>
      <c r="C71" s="4" t="s">
        <v>101</v>
      </c>
      <c r="D71" s="4">
        <v>2019</v>
      </c>
      <c r="E71" s="5">
        <v>11608.01</v>
      </c>
      <c r="F71" s="25">
        <f t="shared" si="2"/>
        <v>9593.3966942148763</v>
      </c>
    </row>
    <row r="72" spans="1:6" ht="45">
      <c r="A72" s="26" t="s">
        <v>444</v>
      </c>
      <c r="B72" s="14" t="s">
        <v>770</v>
      </c>
      <c r="C72" s="4" t="s">
        <v>101</v>
      </c>
      <c r="D72" s="4">
        <v>2019</v>
      </c>
      <c r="E72" s="5">
        <v>838.53</v>
      </c>
      <c r="F72" s="25">
        <f t="shared" si="2"/>
        <v>693</v>
      </c>
    </row>
    <row r="73" spans="1:6" ht="45">
      <c r="A73" s="26" t="s">
        <v>444</v>
      </c>
      <c r="B73" s="14" t="s">
        <v>771</v>
      </c>
      <c r="C73" s="4" t="s">
        <v>101</v>
      </c>
      <c r="D73" s="4">
        <v>2019</v>
      </c>
      <c r="E73" s="5">
        <v>289.49</v>
      </c>
      <c r="F73" s="25">
        <f t="shared" si="2"/>
        <v>239.24793388429754</v>
      </c>
    </row>
    <row r="74" spans="1:6" ht="30">
      <c r="A74" s="26" t="s">
        <v>444</v>
      </c>
      <c r="B74" s="14" t="s">
        <v>772</v>
      </c>
      <c r="C74" s="4" t="s">
        <v>101</v>
      </c>
      <c r="D74" s="4">
        <v>2019</v>
      </c>
      <c r="E74" s="5">
        <v>1626.24</v>
      </c>
      <c r="F74" s="25">
        <f t="shared" si="2"/>
        <v>1344</v>
      </c>
    </row>
    <row r="75" spans="1:6" ht="30">
      <c r="A75" s="26" t="s">
        <v>449</v>
      </c>
      <c r="B75" s="14" t="s">
        <v>773</v>
      </c>
      <c r="C75" s="4" t="s">
        <v>101</v>
      </c>
      <c r="D75" s="4">
        <v>2019</v>
      </c>
      <c r="E75" s="5">
        <v>8964.4699999999993</v>
      </c>
      <c r="F75" s="25">
        <f t="shared" si="2"/>
        <v>7408.6528925619832</v>
      </c>
    </row>
    <row r="76" spans="1:6" ht="45">
      <c r="A76" s="26" t="s">
        <v>774</v>
      </c>
      <c r="B76" s="14" t="s">
        <v>775</v>
      </c>
      <c r="C76" s="4" t="s">
        <v>81</v>
      </c>
      <c r="D76" s="4">
        <v>2019</v>
      </c>
      <c r="E76" s="5">
        <v>7800</v>
      </c>
      <c r="F76" s="25">
        <f t="shared" si="2"/>
        <v>6446.2809917355371</v>
      </c>
    </row>
    <row r="77" spans="1:6" ht="30">
      <c r="A77" s="26" t="s">
        <v>776</v>
      </c>
      <c r="B77" s="14" t="s">
        <v>777</v>
      </c>
      <c r="C77" s="4" t="s">
        <v>78</v>
      </c>
      <c r="D77" s="4">
        <v>2019</v>
      </c>
      <c r="E77" s="5">
        <v>145.19999999999999</v>
      </c>
      <c r="F77" s="25">
        <f t="shared" si="2"/>
        <v>120</v>
      </c>
    </row>
    <row r="78" spans="1:6" ht="60">
      <c r="A78" s="26" t="s">
        <v>451</v>
      </c>
      <c r="B78" s="14" t="s">
        <v>778</v>
      </c>
      <c r="C78" s="4" t="s">
        <v>101</v>
      </c>
      <c r="D78" s="4">
        <v>2019</v>
      </c>
      <c r="E78" s="5">
        <v>145.97</v>
      </c>
      <c r="F78" s="25">
        <f t="shared" si="2"/>
        <v>120.63636363636364</v>
      </c>
    </row>
    <row r="79" spans="1:6">
      <c r="A79" s="26" t="s">
        <v>779</v>
      </c>
      <c r="B79" s="14" t="s">
        <v>780</v>
      </c>
      <c r="C79" s="4" t="s">
        <v>136</v>
      </c>
      <c r="D79" s="4">
        <v>2019</v>
      </c>
      <c r="E79" s="5">
        <v>1000</v>
      </c>
      <c r="F79" s="25">
        <f t="shared" si="2"/>
        <v>826.44628099173553</v>
      </c>
    </row>
    <row r="80" spans="1:6" ht="45">
      <c r="A80" s="26" t="s">
        <v>781</v>
      </c>
      <c r="B80" s="14" t="s">
        <v>782</v>
      </c>
      <c r="C80" s="4" t="s">
        <v>78</v>
      </c>
      <c r="D80" s="4">
        <v>2019</v>
      </c>
      <c r="E80" s="5">
        <v>7472</v>
      </c>
      <c r="F80" s="25">
        <f t="shared" si="2"/>
        <v>6175.2066115702482</v>
      </c>
    </row>
    <row r="81" spans="1:6" ht="45">
      <c r="A81" s="26" t="s">
        <v>781</v>
      </c>
      <c r="B81" s="14" t="s">
        <v>783</v>
      </c>
      <c r="C81" s="4" t="s">
        <v>78</v>
      </c>
      <c r="D81" s="4">
        <v>2019</v>
      </c>
      <c r="E81" s="5">
        <v>1312.6</v>
      </c>
      <c r="F81" s="25">
        <f t="shared" si="2"/>
        <v>1084.793388429752</v>
      </c>
    </row>
    <row r="82" spans="1:6" ht="60">
      <c r="A82" s="26" t="s">
        <v>252</v>
      </c>
      <c r="B82" s="14" t="s">
        <v>784</v>
      </c>
      <c r="C82" s="4" t="s">
        <v>91</v>
      </c>
      <c r="D82" s="4">
        <v>2019</v>
      </c>
      <c r="E82" s="5">
        <v>513.04</v>
      </c>
      <c r="F82" s="25">
        <f t="shared" si="2"/>
        <v>424</v>
      </c>
    </row>
    <row r="83" spans="1:6" ht="60">
      <c r="A83" s="26" t="s">
        <v>785</v>
      </c>
      <c r="B83" s="14" t="s">
        <v>786</v>
      </c>
      <c r="C83" s="4" t="s">
        <v>3</v>
      </c>
      <c r="D83" s="4">
        <v>2019</v>
      </c>
      <c r="E83" s="5">
        <v>16335</v>
      </c>
      <c r="F83" s="25">
        <f t="shared" si="2"/>
        <v>13500</v>
      </c>
    </row>
    <row r="84" spans="1:6" ht="45">
      <c r="A84" s="26" t="s">
        <v>201</v>
      </c>
      <c r="B84" s="14" t="s">
        <v>787</v>
      </c>
      <c r="C84" s="4" t="s">
        <v>81</v>
      </c>
      <c r="D84" s="4">
        <v>2019</v>
      </c>
      <c r="E84" s="5">
        <v>1391.5</v>
      </c>
      <c r="F84" s="25">
        <f t="shared" si="2"/>
        <v>1150</v>
      </c>
    </row>
    <row r="85" spans="1:6" ht="45">
      <c r="A85" s="26" t="s">
        <v>296</v>
      </c>
      <c r="B85" s="14" t="s">
        <v>788</v>
      </c>
      <c r="C85" s="4" t="s">
        <v>81</v>
      </c>
      <c r="D85" s="4">
        <v>2019</v>
      </c>
      <c r="E85" s="5">
        <v>874</v>
      </c>
      <c r="F85" s="25">
        <f t="shared" si="2"/>
        <v>722.31404958677683</v>
      </c>
    </row>
    <row r="86" spans="1:6" ht="45">
      <c r="A86" s="26" t="s">
        <v>296</v>
      </c>
      <c r="B86" s="14" t="s">
        <v>789</v>
      </c>
      <c r="C86" s="4" t="s">
        <v>81</v>
      </c>
      <c r="D86" s="4">
        <v>2019</v>
      </c>
      <c r="E86" s="5">
        <v>871.7</v>
      </c>
      <c r="F86" s="25">
        <f t="shared" si="2"/>
        <v>720.41322314049592</v>
      </c>
    </row>
    <row r="87" spans="1:6" ht="45">
      <c r="A87" s="26" t="s">
        <v>552</v>
      </c>
      <c r="B87" s="14" t="s">
        <v>790</v>
      </c>
      <c r="C87" s="4" t="s">
        <v>101</v>
      </c>
      <c r="D87" s="4">
        <v>2019</v>
      </c>
      <c r="E87" s="5">
        <v>355.5</v>
      </c>
      <c r="F87" s="25">
        <f t="shared" si="2"/>
        <v>293.801652892562</v>
      </c>
    </row>
    <row r="88" spans="1:6" ht="30">
      <c r="A88" s="26" t="s">
        <v>552</v>
      </c>
      <c r="B88" s="14" t="s">
        <v>791</v>
      </c>
      <c r="C88" s="4" t="s">
        <v>101</v>
      </c>
      <c r="D88" s="4">
        <v>2019</v>
      </c>
      <c r="E88" s="5">
        <v>1194.73</v>
      </c>
      <c r="F88" s="25">
        <f t="shared" si="2"/>
        <v>987.3801652892563</v>
      </c>
    </row>
    <row r="89" spans="1:6" ht="30">
      <c r="A89" s="26" t="s">
        <v>102</v>
      </c>
      <c r="B89" s="14" t="s">
        <v>792</v>
      </c>
      <c r="C89" s="4" t="s">
        <v>101</v>
      </c>
      <c r="D89" s="4">
        <v>2019</v>
      </c>
      <c r="E89" s="5">
        <v>10000</v>
      </c>
      <c r="F89" s="25">
        <f t="shared" si="2"/>
        <v>8264.4628099173551</v>
      </c>
    </row>
    <row r="90" spans="1:6" ht="45">
      <c r="A90" s="26" t="s">
        <v>424</v>
      </c>
      <c r="B90" s="14" t="s">
        <v>793</v>
      </c>
      <c r="C90" s="4" t="s">
        <v>59</v>
      </c>
      <c r="D90" s="4">
        <v>2019</v>
      </c>
      <c r="E90" s="5">
        <v>7561.95</v>
      </c>
      <c r="F90" s="25">
        <f t="shared" si="2"/>
        <v>6249.545454545455</v>
      </c>
    </row>
    <row r="91" spans="1:6" ht="45">
      <c r="A91" s="26" t="s">
        <v>86</v>
      </c>
      <c r="B91" s="14" t="s">
        <v>794</v>
      </c>
      <c r="C91" s="4" t="s">
        <v>81</v>
      </c>
      <c r="D91" s="4">
        <v>2019</v>
      </c>
      <c r="E91" s="5">
        <v>6376</v>
      </c>
      <c r="F91" s="25">
        <f t="shared" si="2"/>
        <v>5269.4214876033056</v>
      </c>
    </row>
    <row r="92" spans="1:6" ht="30">
      <c r="A92" s="26" t="s">
        <v>795</v>
      </c>
      <c r="B92" s="14" t="s">
        <v>796</v>
      </c>
      <c r="C92" s="4" t="s">
        <v>49</v>
      </c>
      <c r="D92" s="4">
        <v>2019</v>
      </c>
      <c r="E92" s="5">
        <v>18123.96</v>
      </c>
      <c r="F92" s="25">
        <f t="shared" si="2"/>
        <v>14978.479338842975</v>
      </c>
    </row>
    <row r="93" spans="1:6" ht="30">
      <c r="A93" s="26" t="s">
        <v>797</v>
      </c>
      <c r="B93" s="14" t="s">
        <v>798</v>
      </c>
      <c r="C93" s="4" t="s">
        <v>91</v>
      </c>
      <c r="D93" s="4">
        <v>2019</v>
      </c>
      <c r="E93" s="5">
        <v>3354.39</v>
      </c>
      <c r="F93" s="25">
        <f t="shared" si="2"/>
        <v>2772.2231404958679</v>
      </c>
    </row>
    <row r="94" spans="1:6" ht="45">
      <c r="A94" s="26" t="s">
        <v>88</v>
      </c>
      <c r="B94" s="14" t="s">
        <v>799</v>
      </c>
      <c r="C94" s="4" t="s">
        <v>9</v>
      </c>
      <c r="D94" s="4">
        <v>2019</v>
      </c>
      <c r="E94" s="5">
        <v>180.01</v>
      </c>
      <c r="F94" s="25">
        <f t="shared" si="2"/>
        <v>148.7685950413223</v>
      </c>
    </row>
    <row r="95" spans="1:6" ht="45">
      <c r="A95" s="26" t="s">
        <v>88</v>
      </c>
      <c r="B95" s="14" t="s">
        <v>800</v>
      </c>
      <c r="C95" s="4" t="s">
        <v>9</v>
      </c>
      <c r="D95" s="4">
        <v>2019</v>
      </c>
      <c r="E95" s="5">
        <v>213.26</v>
      </c>
      <c r="F95" s="25">
        <f t="shared" si="2"/>
        <v>176.24793388429751</v>
      </c>
    </row>
    <row r="96" spans="1:6" ht="30">
      <c r="A96" s="26" t="s">
        <v>801</v>
      </c>
      <c r="B96" s="14" t="s">
        <v>802</v>
      </c>
      <c r="C96" s="4" t="s">
        <v>49</v>
      </c>
      <c r="D96" s="4">
        <v>2019</v>
      </c>
      <c r="E96" s="5">
        <v>18130.16</v>
      </c>
      <c r="F96" s="25">
        <f t="shared" ref="F96:F115" si="3">E96/1.21</f>
        <v>14983.603305785124</v>
      </c>
    </row>
    <row r="97" spans="1:6" ht="40.5" customHeight="1">
      <c r="A97" s="26" t="s">
        <v>467</v>
      </c>
      <c r="B97" s="38" t="s">
        <v>803</v>
      </c>
      <c r="C97" s="4" t="s">
        <v>81</v>
      </c>
      <c r="D97" s="4">
        <v>2019</v>
      </c>
      <c r="E97" s="5">
        <v>894</v>
      </c>
      <c r="F97" s="25">
        <f t="shared" si="3"/>
        <v>738.84297520661164</v>
      </c>
    </row>
    <row r="98" spans="1:6" ht="210">
      <c r="A98" s="26" t="s">
        <v>369</v>
      </c>
      <c r="B98" s="14" t="s">
        <v>804</v>
      </c>
      <c r="C98" s="4" t="s">
        <v>91</v>
      </c>
      <c r="D98" s="4">
        <v>2019</v>
      </c>
      <c r="E98" s="5">
        <v>629.20000000000005</v>
      </c>
      <c r="F98" s="25">
        <f t="shared" si="3"/>
        <v>520</v>
      </c>
    </row>
    <row r="99" spans="1:6" ht="45">
      <c r="A99" s="26" t="s">
        <v>369</v>
      </c>
      <c r="B99" s="14" t="s">
        <v>805</v>
      </c>
      <c r="C99" s="4" t="s">
        <v>91</v>
      </c>
      <c r="D99" s="4">
        <v>2019</v>
      </c>
      <c r="E99" s="5">
        <v>655.44</v>
      </c>
      <c r="F99" s="25">
        <f t="shared" si="3"/>
        <v>541.68595041322317</v>
      </c>
    </row>
    <row r="100" spans="1:6" ht="60">
      <c r="A100" s="26" t="s">
        <v>806</v>
      </c>
      <c r="B100" s="14" t="s">
        <v>807</v>
      </c>
      <c r="C100" s="4" t="s">
        <v>91</v>
      </c>
      <c r="D100" s="4">
        <v>2019</v>
      </c>
      <c r="E100" s="5">
        <v>1452</v>
      </c>
      <c r="F100" s="25">
        <f t="shared" si="3"/>
        <v>1200</v>
      </c>
    </row>
    <row r="101" spans="1:6" ht="30">
      <c r="A101" s="26" t="s">
        <v>260</v>
      </c>
      <c r="B101" s="14" t="s">
        <v>808</v>
      </c>
      <c r="C101" s="4" t="s">
        <v>78</v>
      </c>
      <c r="D101" s="4">
        <v>2019</v>
      </c>
      <c r="E101" s="5">
        <v>2613.6</v>
      </c>
      <c r="F101" s="25">
        <f t="shared" si="3"/>
        <v>2160</v>
      </c>
    </row>
    <row r="102" spans="1:6" ht="30">
      <c r="A102" s="26" t="s">
        <v>245</v>
      </c>
      <c r="B102" s="14" t="s">
        <v>809</v>
      </c>
      <c r="C102" s="4" t="s">
        <v>78</v>
      </c>
      <c r="D102" s="4">
        <v>2019</v>
      </c>
      <c r="E102" s="5">
        <v>10969.82</v>
      </c>
      <c r="F102" s="25">
        <f t="shared" si="3"/>
        <v>9065.9669421487597</v>
      </c>
    </row>
    <row r="103" spans="1:6" ht="30">
      <c r="A103" s="26" t="s">
        <v>810</v>
      </c>
      <c r="B103" s="14" t="s">
        <v>811</v>
      </c>
      <c r="C103" s="4" t="s">
        <v>101</v>
      </c>
      <c r="D103" s="4">
        <v>2019</v>
      </c>
      <c r="E103" s="5">
        <v>3630</v>
      </c>
      <c r="F103" s="25">
        <f t="shared" si="3"/>
        <v>3000</v>
      </c>
    </row>
    <row r="104" spans="1:6" ht="30">
      <c r="A104" s="26" t="s">
        <v>812</v>
      </c>
      <c r="B104" s="14" t="s">
        <v>813</v>
      </c>
      <c r="C104" s="4" t="s">
        <v>49</v>
      </c>
      <c r="D104" s="4">
        <v>2019</v>
      </c>
      <c r="E104" s="5">
        <v>2770.9</v>
      </c>
      <c r="F104" s="25">
        <f t="shared" si="3"/>
        <v>2290</v>
      </c>
    </row>
    <row r="105" spans="1:6" ht="45">
      <c r="A105" s="26" t="s">
        <v>405</v>
      </c>
      <c r="B105" s="14" t="s">
        <v>814</v>
      </c>
      <c r="C105" s="4" t="s">
        <v>9</v>
      </c>
      <c r="D105" s="4">
        <v>2019</v>
      </c>
      <c r="E105" s="5">
        <v>556.6</v>
      </c>
      <c r="F105" s="25">
        <f t="shared" si="3"/>
        <v>460.00000000000006</v>
      </c>
    </row>
    <row r="106" spans="1:6" ht="45">
      <c r="A106" s="26" t="s">
        <v>815</v>
      </c>
      <c r="B106" s="14" t="s">
        <v>816</v>
      </c>
      <c r="C106" s="4" t="s">
        <v>9</v>
      </c>
      <c r="D106" s="4">
        <v>2019</v>
      </c>
      <c r="E106" s="5">
        <v>120</v>
      </c>
      <c r="F106" s="25">
        <f t="shared" si="3"/>
        <v>99.173553719008268</v>
      </c>
    </row>
    <row r="107" spans="1:6" ht="60">
      <c r="A107" s="26" t="s">
        <v>817</v>
      </c>
      <c r="B107" s="14" t="s">
        <v>818</v>
      </c>
      <c r="C107" s="4" t="s">
        <v>3</v>
      </c>
      <c r="D107" s="4">
        <v>2019</v>
      </c>
      <c r="E107" s="5">
        <v>7865</v>
      </c>
      <c r="F107" s="25">
        <f t="shared" si="3"/>
        <v>6500</v>
      </c>
    </row>
    <row r="108" spans="1:6" ht="75">
      <c r="A108" s="26" t="s">
        <v>817</v>
      </c>
      <c r="B108" s="14" t="s">
        <v>819</v>
      </c>
      <c r="C108" s="4" t="s">
        <v>117</v>
      </c>
      <c r="D108" s="4">
        <v>2019</v>
      </c>
      <c r="E108" s="5">
        <v>9680</v>
      </c>
      <c r="F108" s="25">
        <f t="shared" si="3"/>
        <v>8000</v>
      </c>
    </row>
    <row r="109" spans="1:6" ht="30">
      <c r="A109" s="26" t="s">
        <v>640</v>
      </c>
      <c r="B109" s="14" t="s">
        <v>820</v>
      </c>
      <c r="C109" s="4" t="s">
        <v>34</v>
      </c>
      <c r="D109" s="4">
        <v>2019</v>
      </c>
      <c r="E109" s="5">
        <v>457.38</v>
      </c>
      <c r="F109" s="25">
        <f t="shared" si="3"/>
        <v>378</v>
      </c>
    </row>
    <row r="110" spans="1:6" ht="30">
      <c r="A110" s="26" t="s">
        <v>640</v>
      </c>
      <c r="B110" s="14" t="s">
        <v>820</v>
      </c>
      <c r="C110" s="4" t="s">
        <v>34</v>
      </c>
      <c r="D110" s="4">
        <v>2019</v>
      </c>
      <c r="E110" s="5">
        <v>457.38</v>
      </c>
      <c r="F110" s="25">
        <f t="shared" si="3"/>
        <v>378</v>
      </c>
    </row>
    <row r="111" spans="1:6" ht="30">
      <c r="A111" s="26" t="s">
        <v>640</v>
      </c>
      <c r="B111" s="14" t="s">
        <v>820</v>
      </c>
      <c r="C111" s="4" t="s">
        <v>34</v>
      </c>
      <c r="D111" s="4">
        <v>2019</v>
      </c>
      <c r="E111" s="5">
        <v>457.38</v>
      </c>
      <c r="F111" s="25">
        <f t="shared" si="3"/>
        <v>378</v>
      </c>
    </row>
    <row r="112" spans="1:6" ht="22.5" customHeight="1">
      <c r="A112" s="26" t="s">
        <v>580</v>
      </c>
      <c r="B112" s="14" t="s">
        <v>821</v>
      </c>
      <c r="C112" s="4" t="s">
        <v>78</v>
      </c>
      <c r="D112" s="4">
        <v>2019</v>
      </c>
      <c r="E112" s="5">
        <v>3727</v>
      </c>
      <c r="F112" s="25">
        <f t="shared" si="3"/>
        <v>3080.1652892561983</v>
      </c>
    </row>
    <row r="113" spans="1:6" ht="45">
      <c r="A113" s="26" t="s">
        <v>383</v>
      </c>
      <c r="B113" s="14" t="s">
        <v>822</v>
      </c>
      <c r="C113" s="4" t="s">
        <v>9</v>
      </c>
      <c r="D113" s="4">
        <v>2019</v>
      </c>
      <c r="E113" s="5">
        <v>608.63</v>
      </c>
      <c r="F113" s="25">
        <f t="shared" si="3"/>
        <v>503</v>
      </c>
    </row>
    <row r="114" spans="1:6" ht="41.25" customHeight="1">
      <c r="A114" s="26" t="s">
        <v>383</v>
      </c>
      <c r="B114" s="14" t="s">
        <v>823</v>
      </c>
      <c r="C114" s="4" t="s">
        <v>9</v>
      </c>
      <c r="D114" s="4">
        <v>2019</v>
      </c>
      <c r="E114" s="5">
        <v>539.66</v>
      </c>
      <c r="F114" s="25">
        <f t="shared" si="3"/>
        <v>446</v>
      </c>
    </row>
    <row r="115" spans="1:6" ht="39" customHeight="1" thickBot="1">
      <c r="A115" s="24" t="s">
        <v>824</v>
      </c>
      <c r="B115" s="37" t="s">
        <v>825</v>
      </c>
      <c r="C115" s="23" t="s">
        <v>9</v>
      </c>
      <c r="D115" s="23">
        <v>2019</v>
      </c>
      <c r="E115" s="22">
        <v>118.27</v>
      </c>
      <c r="F115" s="21">
        <f t="shared" si="3"/>
        <v>97.743801652892557</v>
      </c>
    </row>
    <row r="117" spans="1:6">
      <c r="B117" s="10"/>
    </row>
    <row r="118" spans="1:6">
      <c r="B118" s="11"/>
    </row>
    <row r="119" spans="1:6">
      <c r="B119" s="12"/>
    </row>
    <row r="120" spans="1:6">
      <c r="B120" s="12"/>
    </row>
    <row r="121" spans="1:6">
      <c r="B121" s="13"/>
    </row>
    <row r="122" spans="1:6">
      <c r="B122" s="12"/>
    </row>
    <row r="123" spans="1:6">
      <c r="B123" s="12"/>
    </row>
  </sheetData>
  <pageMargins left="0.59055118110236227" right="0.70866141732283472" top="1.1417322834645669" bottom="0.74803149606299213" header="0.31496062992125984" footer="0.31496062992125984"/>
  <pageSetup paperSize="9" orientation="landscape" r:id="rId1"/>
  <headerFooter>
    <oddHeader>&amp;C&amp;"-,Negrita"&amp;16CONTRATOS MENORES DEL AYUNTAMIENTO DE ALCOBENDAS
3º TRIMESTRE 2019&amp;R&amp;K03+028&amp;G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22"/>
  <sheetViews>
    <sheetView tabSelected="1" view="pageLayout" zoomScaleNormal="100" workbookViewId="0">
      <selection activeCell="C10" sqref="C10"/>
    </sheetView>
  </sheetViews>
  <sheetFormatPr baseColWidth="10" defaultRowHeight="15"/>
  <cols>
    <col min="1" max="1" width="28.85546875" customWidth="1"/>
    <col min="2" max="2" width="53.42578125" style="39" customWidth="1"/>
    <col min="3" max="3" width="17.28515625" style="39" customWidth="1"/>
    <col min="4" max="4" width="6.7109375" style="39" customWidth="1"/>
    <col min="5" max="5" width="9.85546875" style="39" customWidth="1"/>
    <col min="6" max="6" width="13.42578125" customWidth="1"/>
  </cols>
  <sheetData>
    <row r="1" spans="1:6" ht="36" customHeight="1">
      <c r="A1" s="54" t="s">
        <v>1265</v>
      </c>
      <c r="B1" s="53" t="s">
        <v>1264</v>
      </c>
      <c r="C1" s="53" t="s">
        <v>827</v>
      </c>
      <c r="D1" s="52" t="s">
        <v>0</v>
      </c>
      <c r="E1" s="52" t="s">
        <v>1263</v>
      </c>
      <c r="F1" s="51" t="s">
        <v>1262</v>
      </c>
    </row>
    <row r="2" spans="1:6" ht="33.75">
      <c r="A2" s="49" t="s">
        <v>249</v>
      </c>
      <c r="B2" s="50" t="s">
        <v>1261</v>
      </c>
      <c r="C2" s="48" t="s">
        <v>1260</v>
      </c>
      <c r="D2" s="47">
        <v>2019</v>
      </c>
      <c r="E2" s="46">
        <v>968</v>
      </c>
      <c r="F2" s="45">
        <f>E2/1.21</f>
        <v>800</v>
      </c>
    </row>
    <row r="3" spans="1:6" ht="22.5">
      <c r="A3" s="49" t="s">
        <v>1259</v>
      </c>
      <c r="B3" s="48" t="s">
        <v>1258</v>
      </c>
      <c r="C3" s="48" t="s">
        <v>498</v>
      </c>
      <c r="D3" s="47">
        <v>2019</v>
      </c>
      <c r="E3" s="46">
        <v>12100</v>
      </c>
      <c r="F3" s="45">
        <f>E3/1.21</f>
        <v>10000</v>
      </c>
    </row>
    <row r="4" spans="1:6" ht="33.75">
      <c r="A4" s="49" t="s">
        <v>220</v>
      </c>
      <c r="B4" s="48" t="s">
        <v>1257</v>
      </c>
      <c r="C4" s="48" t="s">
        <v>36</v>
      </c>
      <c r="D4" s="47">
        <v>2019</v>
      </c>
      <c r="E4" s="46">
        <v>5015</v>
      </c>
      <c r="F4" s="45">
        <f>E4/1.21</f>
        <v>4144.6280991735539</v>
      </c>
    </row>
    <row r="5" spans="1:6" ht="33.75">
      <c r="A5" s="49" t="s">
        <v>12</v>
      </c>
      <c r="B5" s="48" t="s">
        <v>1256</v>
      </c>
      <c r="C5" s="48" t="s">
        <v>837</v>
      </c>
      <c r="D5" s="47">
        <v>2019</v>
      </c>
      <c r="E5" s="46">
        <v>116.7</v>
      </c>
      <c r="F5" s="45">
        <f>E5/1.21</f>
        <v>96.446280991735549</v>
      </c>
    </row>
    <row r="6" spans="1:6" ht="22.5">
      <c r="A6" s="49" t="s">
        <v>1255</v>
      </c>
      <c r="B6" s="48" t="s">
        <v>1254</v>
      </c>
      <c r="C6" s="48" t="s">
        <v>49</v>
      </c>
      <c r="D6" s="47">
        <v>2019</v>
      </c>
      <c r="E6" s="46">
        <v>331.06</v>
      </c>
      <c r="F6" s="45">
        <f>E6/1.21</f>
        <v>273.60330578512395</v>
      </c>
    </row>
    <row r="7" spans="1:6" ht="22.5">
      <c r="A7" s="49" t="s">
        <v>1252</v>
      </c>
      <c r="B7" s="48" t="s">
        <v>1253</v>
      </c>
      <c r="C7" s="48" t="s">
        <v>583</v>
      </c>
      <c r="D7" s="47">
        <v>2019</v>
      </c>
      <c r="E7" s="46">
        <v>990</v>
      </c>
      <c r="F7" s="45">
        <f>E7/1.21</f>
        <v>818.18181818181824</v>
      </c>
    </row>
    <row r="8" spans="1:6" ht="22.5">
      <c r="A8" s="49" t="s">
        <v>1252</v>
      </c>
      <c r="B8" s="48" t="s">
        <v>1251</v>
      </c>
      <c r="C8" s="48" t="s">
        <v>583</v>
      </c>
      <c r="D8" s="47">
        <v>2019</v>
      </c>
      <c r="E8" s="46">
        <v>4950</v>
      </c>
      <c r="F8" s="45">
        <f>E8/1.21</f>
        <v>4090.909090909091</v>
      </c>
    </row>
    <row r="9" spans="1:6" ht="22.5">
      <c r="A9" s="49" t="s">
        <v>1250</v>
      </c>
      <c r="B9" s="48" t="s">
        <v>1249</v>
      </c>
      <c r="C9" s="48" t="s">
        <v>49</v>
      </c>
      <c r="D9" s="47">
        <v>2019</v>
      </c>
      <c r="E9" s="46">
        <v>946.2</v>
      </c>
      <c r="F9" s="45">
        <f>E9/1.21</f>
        <v>781.98347107438019</v>
      </c>
    </row>
    <row r="10" spans="1:6" ht="22.5">
      <c r="A10" s="49" t="s">
        <v>1248</v>
      </c>
      <c r="B10" s="48" t="s">
        <v>1247</v>
      </c>
      <c r="C10" s="48" t="s">
        <v>138</v>
      </c>
      <c r="D10" s="47">
        <v>2019</v>
      </c>
      <c r="E10" s="46">
        <v>12956.97</v>
      </c>
      <c r="F10" s="45">
        <f>E10/1.21</f>
        <v>10708.239669421488</v>
      </c>
    </row>
    <row r="11" spans="1:6">
      <c r="A11" s="49" t="s">
        <v>1245</v>
      </c>
      <c r="B11" s="48" t="s">
        <v>1246</v>
      </c>
      <c r="C11" s="48" t="s">
        <v>49</v>
      </c>
      <c r="D11" s="47">
        <v>2019</v>
      </c>
      <c r="E11" s="46">
        <v>393.25</v>
      </c>
      <c r="F11" s="45">
        <f>E11/1.21</f>
        <v>325</v>
      </c>
    </row>
    <row r="12" spans="1:6" ht="22.5">
      <c r="A12" s="49" t="s">
        <v>1245</v>
      </c>
      <c r="B12" s="48" t="s">
        <v>1244</v>
      </c>
      <c r="C12" s="48" t="s">
        <v>49</v>
      </c>
      <c r="D12" s="47">
        <v>2019</v>
      </c>
      <c r="E12" s="46">
        <v>14157</v>
      </c>
      <c r="F12" s="45">
        <f>E12/1.21</f>
        <v>11700</v>
      </c>
    </row>
    <row r="13" spans="1:6" ht="33.75">
      <c r="A13" s="49" t="s">
        <v>151</v>
      </c>
      <c r="B13" s="48" t="s">
        <v>1243</v>
      </c>
      <c r="C13" s="48" t="s">
        <v>956</v>
      </c>
      <c r="D13" s="47">
        <v>2019</v>
      </c>
      <c r="E13" s="46">
        <v>1210</v>
      </c>
      <c r="F13" s="45">
        <f>E13/1.21</f>
        <v>1000</v>
      </c>
    </row>
    <row r="14" spans="1:6" ht="33.75">
      <c r="A14" s="49" t="s">
        <v>151</v>
      </c>
      <c r="B14" s="48" t="s">
        <v>1242</v>
      </c>
      <c r="C14" s="48" t="s">
        <v>956</v>
      </c>
      <c r="D14" s="47">
        <v>2019</v>
      </c>
      <c r="E14" s="46">
        <v>2420</v>
      </c>
      <c r="F14" s="45">
        <f>E14/1.21</f>
        <v>2000</v>
      </c>
    </row>
    <row r="15" spans="1:6" ht="33.75">
      <c r="A15" s="49" t="s">
        <v>285</v>
      </c>
      <c r="B15" s="48" t="s">
        <v>1241</v>
      </c>
      <c r="C15" s="48" t="s">
        <v>81</v>
      </c>
      <c r="D15" s="47">
        <v>2019</v>
      </c>
      <c r="E15" s="46">
        <v>174</v>
      </c>
      <c r="F15" s="45">
        <f>E15/1.21</f>
        <v>143.80165289256198</v>
      </c>
    </row>
    <row r="16" spans="1:6" ht="33.75">
      <c r="A16" s="49" t="s">
        <v>285</v>
      </c>
      <c r="B16" s="48" t="s">
        <v>1240</v>
      </c>
      <c r="C16" s="48" t="s">
        <v>482</v>
      </c>
      <c r="D16" s="47">
        <v>2019</v>
      </c>
      <c r="E16" s="46">
        <v>600</v>
      </c>
      <c r="F16" s="45">
        <f>E16/1.21</f>
        <v>495.86776859504135</v>
      </c>
    </row>
    <row r="17" spans="1:6" ht="22.5">
      <c r="A17" s="49" t="s">
        <v>285</v>
      </c>
      <c r="B17" s="48" t="s">
        <v>1239</v>
      </c>
      <c r="C17" s="48" t="s">
        <v>583</v>
      </c>
      <c r="D17" s="47">
        <v>2019</v>
      </c>
      <c r="E17" s="46">
        <v>620</v>
      </c>
      <c r="F17" s="45">
        <f>E17/1.21</f>
        <v>512.39669421487599</v>
      </c>
    </row>
    <row r="18" spans="1:6" ht="33.75">
      <c r="A18" s="49" t="s">
        <v>285</v>
      </c>
      <c r="B18" s="48" t="s">
        <v>1238</v>
      </c>
      <c r="C18" s="48" t="s">
        <v>34</v>
      </c>
      <c r="D18" s="47">
        <v>2019</v>
      </c>
      <c r="E18" s="46">
        <v>2700</v>
      </c>
      <c r="F18" s="45">
        <f>E18/1.21</f>
        <v>2231.404958677686</v>
      </c>
    </row>
    <row r="19" spans="1:6" ht="33.75">
      <c r="A19" s="49" t="s">
        <v>157</v>
      </c>
      <c r="B19" s="48" t="s">
        <v>1237</v>
      </c>
      <c r="C19" s="48" t="s">
        <v>36</v>
      </c>
      <c r="D19" s="47">
        <v>2019</v>
      </c>
      <c r="E19" s="46">
        <v>3600</v>
      </c>
      <c r="F19" s="45">
        <f>E19/1.21</f>
        <v>2975.2066115702482</v>
      </c>
    </row>
    <row r="20" spans="1:6" ht="33.75">
      <c r="A20" s="49" t="s">
        <v>195</v>
      </c>
      <c r="B20" s="48" t="s">
        <v>480</v>
      </c>
      <c r="C20" s="48" t="s">
        <v>956</v>
      </c>
      <c r="D20" s="47">
        <v>2019</v>
      </c>
      <c r="E20" s="46">
        <v>25</v>
      </c>
      <c r="F20" s="45">
        <f>E20/1.21</f>
        <v>20.66115702479339</v>
      </c>
    </row>
    <row r="21" spans="1:6" ht="22.5">
      <c r="A21" s="49" t="s">
        <v>195</v>
      </c>
      <c r="B21" s="48" t="s">
        <v>1236</v>
      </c>
      <c r="C21" s="48" t="s">
        <v>956</v>
      </c>
      <c r="D21" s="47">
        <v>2019</v>
      </c>
      <c r="E21" s="46">
        <v>2682.05</v>
      </c>
      <c r="F21" s="45">
        <f>E21/1.21</f>
        <v>2216.5702479338847</v>
      </c>
    </row>
    <row r="22" spans="1:6" ht="33.75">
      <c r="A22" s="49" t="s">
        <v>165</v>
      </c>
      <c r="B22" s="48" t="s">
        <v>1235</v>
      </c>
      <c r="C22" s="48" t="s">
        <v>36</v>
      </c>
      <c r="D22" s="47">
        <v>2019</v>
      </c>
      <c r="E22" s="46">
        <v>1630</v>
      </c>
      <c r="F22" s="45">
        <f>E22/1.21</f>
        <v>1347.1074380165289</v>
      </c>
    </row>
    <row r="23" spans="1:6" ht="22.5">
      <c r="A23" s="49" t="s">
        <v>1234</v>
      </c>
      <c r="B23" s="48" t="s">
        <v>1233</v>
      </c>
      <c r="C23" s="48" t="s">
        <v>78</v>
      </c>
      <c r="D23" s="47">
        <v>2019</v>
      </c>
      <c r="E23" s="46">
        <v>3302.09</v>
      </c>
      <c r="F23" s="45">
        <f>E23/1.21</f>
        <v>2729</v>
      </c>
    </row>
    <row r="24" spans="1:6">
      <c r="A24" s="49" t="s">
        <v>274</v>
      </c>
      <c r="B24" s="48" t="s">
        <v>1232</v>
      </c>
      <c r="C24" s="48" t="s">
        <v>78</v>
      </c>
      <c r="D24" s="47">
        <v>2019</v>
      </c>
      <c r="E24" s="46">
        <v>16619.740000000002</v>
      </c>
      <c r="F24" s="45">
        <f>E24/1.21</f>
        <v>13735.322314049588</v>
      </c>
    </row>
    <row r="25" spans="1:6" ht="33.75">
      <c r="A25" s="49" t="s">
        <v>123</v>
      </c>
      <c r="B25" s="48" t="s">
        <v>1231</v>
      </c>
      <c r="C25" s="48" t="s">
        <v>91</v>
      </c>
      <c r="D25" s="47">
        <v>2019</v>
      </c>
      <c r="E25" s="46">
        <v>834.9</v>
      </c>
      <c r="F25" s="45">
        <f>E25/1.21</f>
        <v>690</v>
      </c>
    </row>
    <row r="26" spans="1:6" ht="33.75">
      <c r="A26" s="49" t="s">
        <v>123</v>
      </c>
      <c r="B26" s="48" t="s">
        <v>1230</v>
      </c>
      <c r="C26" s="48" t="s">
        <v>91</v>
      </c>
      <c r="D26" s="47">
        <v>2019</v>
      </c>
      <c r="E26" s="46">
        <v>3682.03</v>
      </c>
      <c r="F26" s="45">
        <f>E26/1.21</f>
        <v>3043.0000000000005</v>
      </c>
    </row>
    <row r="27" spans="1:6" ht="33.75">
      <c r="A27" s="49" t="s">
        <v>1229</v>
      </c>
      <c r="B27" s="48" t="s">
        <v>1228</v>
      </c>
      <c r="C27" s="48" t="s">
        <v>81</v>
      </c>
      <c r="D27" s="47">
        <v>2019</v>
      </c>
      <c r="E27" s="46">
        <v>8757.98</v>
      </c>
      <c r="F27" s="45">
        <f>E27/1.21</f>
        <v>7238</v>
      </c>
    </row>
    <row r="28" spans="1:6" ht="33.75">
      <c r="A28" s="49" t="s">
        <v>524</v>
      </c>
      <c r="B28" s="48" t="s">
        <v>1227</v>
      </c>
      <c r="C28" s="48" t="s">
        <v>36</v>
      </c>
      <c r="D28" s="47">
        <v>2019</v>
      </c>
      <c r="E28" s="46">
        <v>181.5</v>
      </c>
      <c r="F28" s="45">
        <f>E28/1.21</f>
        <v>150</v>
      </c>
    </row>
    <row r="29" spans="1:6" ht="33.75">
      <c r="A29" s="49" t="s">
        <v>524</v>
      </c>
      <c r="B29" s="48" t="s">
        <v>1226</v>
      </c>
      <c r="C29" s="48" t="s">
        <v>36</v>
      </c>
      <c r="D29" s="47">
        <v>2019</v>
      </c>
      <c r="E29" s="46">
        <v>607</v>
      </c>
      <c r="F29" s="45">
        <f>E29/1.21</f>
        <v>501.65289256198349</v>
      </c>
    </row>
    <row r="30" spans="1:6" ht="33.75">
      <c r="A30" s="49" t="s">
        <v>524</v>
      </c>
      <c r="B30" s="48" t="s">
        <v>1225</v>
      </c>
      <c r="C30" s="48" t="s">
        <v>36</v>
      </c>
      <c r="D30" s="47">
        <v>2019</v>
      </c>
      <c r="E30" s="46">
        <v>1617</v>
      </c>
      <c r="F30" s="45">
        <f>E30/1.21</f>
        <v>1336.3636363636365</v>
      </c>
    </row>
    <row r="31" spans="1:6" ht="33.75">
      <c r="A31" s="49" t="s">
        <v>1223</v>
      </c>
      <c r="B31" s="48" t="s">
        <v>1224</v>
      </c>
      <c r="C31" s="48" t="s">
        <v>91</v>
      </c>
      <c r="D31" s="47">
        <v>2019</v>
      </c>
      <c r="E31" s="46">
        <v>121.25</v>
      </c>
      <c r="F31" s="45">
        <f>E31/1.21</f>
        <v>100.20661157024794</v>
      </c>
    </row>
    <row r="32" spans="1:6" ht="33.75">
      <c r="A32" s="49" t="s">
        <v>1223</v>
      </c>
      <c r="B32" s="48" t="s">
        <v>1222</v>
      </c>
      <c r="C32" s="48" t="s">
        <v>91</v>
      </c>
      <c r="D32" s="47">
        <v>2019</v>
      </c>
      <c r="E32" s="46">
        <v>863.37</v>
      </c>
      <c r="F32" s="45">
        <f>E32/1.21</f>
        <v>713.52892561983469</v>
      </c>
    </row>
    <row r="33" spans="1:6" ht="33.75">
      <c r="A33" s="49" t="s">
        <v>67</v>
      </c>
      <c r="B33" s="48" t="s">
        <v>1221</v>
      </c>
      <c r="C33" s="48" t="s">
        <v>36</v>
      </c>
      <c r="D33" s="47">
        <v>2019</v>
      </c>
      <c r="E33" s="46">
        <v>605</v>
      </c>
      <c r="F33" s="45">
        <f>E33/1.21</f>
        <v>500</v>
      </c>
    </row>
    <row r="34" spans="1:6" ht="22.5">
      <c r="A34" s="49" t="s">
        <v>67</v>
      </c>
      <c r="B34" s="48" t="s">
        <v>1220</v>
      </c>
      <c r="C34" s="48" t="s">
        <v>620</v>
      </c>
      <c r="D34" s="47">
        <v>2019</v>
      </c>
      <c r="E34" s="46">
        <v>847</v>
      </c>
      <c r="F34" s="45">
        <f>E34/1.21</f>
        <v>700</v>
      </c>
    </row>
    <row r="35" spans="1:6" ht="33.75">
      <c r="A35" s="49" t="s">
        <v>67</v>
      </c>
      <c r="B35" s="48" t="s">
        <v>1219</v>
      </c>
      <c r="C35" s="48" t="s">
        <v>36</v>
      </c>
      <c r="D35" s="47">
        <v>2019</v>
      </c>
      <c r="E35" s="46">
        <v>1028.5</v>
      </c>
      <c r="F35" s="45">
        <f>E35/1.21</f>
        <v>850</v>
      </c>
    </row>
    <row r="36" spans="1:6" ht="33.75">
      <c r="A36" s="49" t="s">
        <v>546</v>
      </c>
      <c r="B36" s="48" t="s">
        <v>1218</v>
      </c>
      <c r="C36" s="48" t="s">
        <v>1062</v>
      </c>
      <c r="D36" s="47">
        <v>2019</v>
      </c>
      <c r="E36" s="46">
        <v>168.19</v>
      </c>
      <c r="F36" s="45">
        <f>E36/1.21</f>
        <v>139</v>
      </c>
    </row>
    <row r="37" spans="1:6" ht="33.75">
      <c r="A37" s="49" t="s">
        <v>546</v>
      </c>
      <c r="B37" s="48" t="s">
        <v>1217</v>
      </c>
      <c r="C37" s="48" t="s">
        <v>1062</v>
      </c>
      <c r="D37" s="47">
        <v>2019</v>
      </c>
      <c r="E37" s="46">
        <v>504.57</v>
      </c>
      <c r="F37" s="45">
        <f>E37/1.21</f>
        <v>417</v>
      </c>
    </row>
    <row r="38" spans="1:6" ht="33.75">
      <c r="A38" s="49" t="s">
        <v>546</v>
      </c>
      <c r="B38" s="48" t="s">
        <v>1216</v>
      </c>
      <c r="C38" s="48" t="s">
        <v>1062</v>
      </c>
      <c r="D38" s="47">
        <v>2019</v>
      </c>
      <c r="E38" s="46">
        <v>575.96</v>
      </c>
      <c r="F38" s="45">
        <f>E38/1.21</f>
        <v>476.00000000000006</v>
      </c>
    </row>
    <row r="39" spans="1:6" ht="22.5">
      <c r="A39" s="49" t="s">
        <v>1215</v>
      </c>
      <c r="B39" s="48" t="s">
        <v>1214</v>
      </c>
      <c r="C39" s="48" t="s">
        <v>52</v>
      </c>
      <c r="D39" s="47">
        <v>2019</v>
      </c>
      <c r="E39" s="46">
        <v>1197.9000000000001</v>
      </c>
      <c r="F39" s="45">
        <f>E39/1.21</f>
        <v>990.00000000000011</v>
      </c>
    </row>
    <row r="40" spans="1:6" ht="22.5">
      <c r="A40" s="49" t="s">
        <v>1212</v>
      </c>
      <c r="B40" s="48" t="s">
        <v>1213</v>
      </c>
      <c r="C40" s="48" t="s">
        <v>536</v>
      </c>
      <c r="D40" s="47">
        <v>2019</v>
      </c>
      <c r="E40" s="46">
        <v>1117.3699999999999</v>
      </c>
      <c r="F40" s="45">
        <f>E40/1.21</f>
        <v>923.44628099173542</v>
      </c>
    </row>
    <row r="41" spans="1:6" ht="22.5">
      <c r="A41" s="49" t="s">
        <v>1212</v>
      </c>
      <c r="B41" s="48" t="s">
        <v>1211</v>
      </c>
      <c r="C41" s="48" t="s">
        <v>536</v>
      </c>
      <c r="D41" s="47">
        <v>2019</v>
      </c>
      <c r="E41" s="46">
        <v>1117.3699999999999</v>
      </c>
      <c r="F41" s="45">
        <f>E41/1.21</f>
        <v>923.44628099173542</v>
      </c>
    </row>
    <row r="42" spans="1:6" ht="22.5">
      <c r="A42" s="49" t="s">
        <v>289</v>
      </c>
      <c r="B42" s="48" t="s">
        <v>1210</v>
      </c>
      <c r="C42" s="48" t="s">
        <v>49</v>
      </c>
      <c r="D42" s="47">
        <v>2019</v>
      </c>
      <c r="E42" s="46">
        <v>309.89999999999998</v>
      </c>
      <c r="F42" s="45">
        <f>E42/1.21</f>
        <v>256.11570247933884</v>
      </c>
    </row>
    <row r="43" spans="1:6" ht="22.5">
      <c r="A43" s="49" t="s">
        <v>1209</v>
      </c>
      <c r="B43" s="48" t="s">
        <v>1208</v>
      </c>
      <c r="C43" s="48" t="s">
        <v>583</v>
      </c>
      <c r="D43" s="47">
        <v>2019</v>
      </c>
      <c r="E43" s="46">
        <v>1831.5</v>
      </c>
      <c r="F43" s="45">
        <f>E43/1.21</f>
        <v>1513.6363636363637</v>
      </c>
    </row>
    <row r="44" spans="1:6" ht="22.5">
      <c r="A44" s="49" t="s">
        <v>1207</v>
      </c>
      <c r="B44" s="48" t="s">
        <v>1206</v>
      </c>
      <c r="C44" s="48" t="s">
        <v>78</v>
      </c>
      <c r="D44" s="47">
        <v>2019</v>
      </c>
      <c r="E44" s="46">
        <v>4228.95</v>
      </c>
      <c r="F44" s="45">
        <f>E44/1.21</f>
        <v>3495</v>
      </c>
    </row>
    <row r="45" spans="1:6" ht="33.75">
      <c r="A45" s="49" t="s">
        <v>212</v>
      </c>
      <c r="B45" s="48" t="s">
        <v>1205</v>
      </c>
      <c r="C45" s="48" t="s">
        <v>837</v>
      </c>
      <c r="D45" s="47">
        <v>2019</v>
      </c>
      <c r="E45" s="46">
        <v>59</v>
      </c>
      <c r="F45" s="45">
        <f>E45/1.21</f>
        <v>48.760330578512395</v>
      </c>
    </row>
    <row r="46" spans="1:6" ht="33.75">
      <c r="A46" s="49" t="s">
        <v>212</v>
      </c>
      <c r="B46" s="48" t="s">
        <v>1204</v>
      </c>
      <c r="C46" s="48" t="s">
        <v>837</v>
      </c>
      <c r="D46" s="47">
        <v>2019</v>
      </c>
      <c r="E46" s="46">
        <v>59</v>
      </c>
      <c r="F46" s="45">
        <f>E46/1.21</f>
        <v>48.760330578512395</v>
      </c>
    </row>
    <row r="47" spans="1:6" ht="33.75">
      <c r="A47" s="49" t="s">
        <v>212</v>
      </c>
      <c r="B47" s="48" t="s">
        <v>1203</v>
      </c>
      <c r="C47" s="48" t="s">
        <v>837</v>
      </c>
      <c r="D47" s="47">
        <v>2019</v>
      </c>
      <c r="E47" s="46">
        <v>199.7</v>
      </c>
      <c r="F47" s="45">
        <f>E47/1.21</f>
        <v>165.04132231404958</v>
      </c>
    </row>
    <row r="48" spans="1:6">
      <c r="A48" s="49" t="s">
        <v>280</v>
      </c>
      <c r="B48" s="48" t="s">
        <v>1202</v>
      </c>
      <c r="C48" s="48" t="s">
        <v>49</v>
      </c>
      <c r="D48" s="47">
        <v>2019</v>
      </c>
      <c r="E48" s="46">
        <v>7322.92</v>
      </c>
      <c r="F48" s="45">
        <f>E48/1.21</f>
        <v>6052</v>
      </c>
    </row>
    <row r="49" spans="1:6">
      <c r="A49" s="49" t="s">
        <v>280</v>
      </c>
      <c r="B49" s="48" t="s">
        <v>1201</v>
      </c>
      <c r="C49" s="48" t="s">
        <v>49</v>
      </c>
      <c r="D49" s="47">
        <v>2019</v>
      </c>
      <c r="E49" s="46">
        <v>10769</v>
      </c>
      <c r="F49" s="45">
        <f>E49/1.21</f>
        <v>8900</v>
      </c>
    </row>
    <row r="50" spans="1:6" ht="33.75">
      <c r="A50" s="49" t="s">
        <v>343</v>
      </c>
      <c r="B50" s="48" t="s">
        <v>1200</v>
      </c>
      <c r="C50" s="48" t="s">
        <v>583</v>
      </c>
      <c r="D50" s="47">
        <v>2019</v>
      </c>
      <c r="E50" s="46">
        <v>288.45999999999998</v>
      </c>
      <c r="F50" s="45">
        <f>E50/1.21</f>
        <v>238.39669421487602</v>
      </c>
    </row>
    <row r="51" spans="1:6" ht="33.75">
      <c r="A51" s="49" t="s">
        <v>343</v>
      </c>
      <c r="B51" s="48" t="s">
        <v>1199</v>
      </c>
      <c r="C51" s="48" t="s">
        <v>583</v>
      </c>
      <c r="D51" s="47">
        <v>2019</v>
      </c>
      <c r="E51" s="46">
        <v>591.45000000000005</v>
      </c>
      <c r="F51" s="45">
        <f>E51/1.21</f>
        <v>488.80165289256206</v>
      </c>
    </row>
    <row r="52" spans="1:6" ht="22.5">
      <c r="A52" s="49" t="s">
        <v>584</v>
      </c>
      <c r="B52" s="48" t="s">
        <v>1198</v>
      </c>
      <c r="C52" s="48" t="s">
        <v>583</v>
      </c>
      <c r="D52" s="47">
        <v>2019</v>
      </c>
      <c r="E52" s="46">
        <v>380.6</v>
      </c>
      <c r="F52" s="45">
        <f>E52/1.21</f>
        <v>314.54545454545456</v>
      </c>
    </row>
    <row r="53" spans="1:6" ht="22.5">
      <c r="A53" s="49" t="s">
        <v>1197</v>
      </c>
      <c r="B53" s="48" t="s">
        <v>1196</v>
      </c>
      <c r="C53" s="48" t="s">
        <v>1011</v>
      </c>
      <c r="D53" s="47">
        <v>2019</v>
      </c>
      <c r="E53" s="46">
        <v>144.32</v>
      </c>
      <c r="F53" s="45">
        <f>E53/1.21</f>
        <v>119.27272727272727</v>
      </c>
    </row>
    <row r="54" spans="1:6" ht="22.5">
      <c r="A54" s="49" t="s">
        <v>1195</v>
      </c>
      <c r="B54" s="48" t="s">
        <v>1194</v>
      </c>
      <c r="C54" s="48" t="s">
        <v>3</v>
      </c>
      <c r="D54" s="47">
        <v>2019</v>
      </c>
      <c r="E54" s="46">
        <v>16226.1</v>
      </c>
      <c r="F54" s="45">
        <f>E54/1.21</f>
        <v>13410</v>
      </c>
    </row>
    <row r="55" spans="1:6" ht="33.75">
      <c r="A55" s="49" t="s">
        <v>1193</v>
      </c>
      <c r="B55" s="48" t="s">
        <v>1192</v>
      </c>
      <c r="C55" s="48" t="s">
        <v>36</v>
      </c>
      <c r="D55" s="47">
        <v>2019</v>
      </c>
      <c r="E55" s="46">
        <v>45.98</v>
      </c>
      <c r="F55" s="45">
        <f>E55/1.21</f>
        <v>38</v>
      </c>
    </row>
    <row r="56" spans="1:6" ht="33.75">
      <c r="A56" s="49" t="s">
        <v>1191</v>
      </c>
      <c r="B56" s="48" t="s">
        <v>1190</v>
      </c>
      <c r="C56" s="48" t="s">
        <v>36</v>
      </c>
      <c r="D56" s="47">
        <v>2019</v>
      </c>
      <c r="E56" s="46">
        <v>175.45</v>
      </c>
      <c r="F56" s="45">
        <f>E56/1.21</f>
        <v>145</v>
      </c>
    </row>
    <row r="57" spans="1:6" ht="33.75">
      <c r="A57" s="49" t="s">
        <v>715</v>
      </c>
      <c r="B57" s="48" t="s">
        <v>1189</v>
      </c>
      <c r="C57" s="48" t="s">
        <v>91</v>
      </c>
      <c r="D57" s="47">
        <v>2019</v>
      </c>
      <c r="E57" s="46">
        <v>5708.78</v>
      </c>
      <c r="F57" s="45">
        <f>E57/1.21</f>
        <v>4718</v>
      </c>
    </row>
    <row r="58" spans="1:6" ht="33.75">
      <c r="A58" s="49" t="s">
        <v>715</v>
      </c>
      <c r="B58" s="48" t="s">
        <v>1188</v>
      </c>
      <c r="C58" s="48" t="s">
        <v>91</v>
      </c>
      <c r="D58" s="47">
        <v>2019</v>
      </c>
      <c r="E58" s="46">
        <v>9960.7199999999993</v>
      </c>
      <c r="F58" s="45">
        <f>E58/1.21</f>
        <v>8232</v>
      </c>
    </row>
    <row r="59" spans="1:6" ht="22.5">
      <c r="A59" s="49" t="s">
        <v>1186</v>
      </c>
      <c r="B59" s="48" t="s">
        <v>1187</v>
      </c>
      <c r="C59" s="48" t="s">
        <v>3</v>
      </c>
      <c r="D59" s="47">
        <v>2019</v>
      </c>
      <c r="E59" s="46">
        <v>712.98</v>
      </c>
      <c r="F59" s="45">
        <f>E59/1.21</f>
        <v>589.23966942148763</v>
      </c>
    </row>
    <row r="60" spans="1:6" ht="22.5">
      <c r="A60" s="49" t="s">
        <v>1186</v>
      </c>
      <c r="B60" s="48" t="s">
        <v>1187</v>
      </c>
      <c r="C60" s="48" t="s">
        <v>3</v>
      </c>
      <c r="D60" s="47">
        <v>2019</v>
      </c>
      <c r="E60" s="46">
        <v>6262.19</v>
      </c>
      <c r="F60" s="45">
        <f>E60/1.21</f>
        <v>5175.363636363636</v>
      </c>
    </row>
    <row r="61" spans="1:6" ht="22.5">
      <c r="A61" s="49" t="s">
        <v>1186</v>
      </c>
      <c r="B61" s="48" t="s">
        <v>1185</v>
      </c>
      <c r="C61" s="48" t="s">
        <v>3</v>
      </c>
      <c r="D61" s="47">
        <v>2019</v>
      </c>
      <c r="E61" s="46">
        <v>9590.86</v>
      </c>
      <c r="F61" s="45">
        <f>E61/1.21</f>
        <v>7926.3305785123976</v>
      </c>
    </row>
    <row r="62" spans="1:6" ht="33.75">
      <c r="A62" s="49" t="s">
        <v>163</v>
      </c>
      <c r="B62" s="48" t="s">
        <v>1184</v>
      </c>
      <c r="C62" s="48" t="s">
        <v>36</v>
      </c>
      <c r="D62" s="47">
        <v>2019</v>
      </c>
      <c r="E62" s="46">
        <v>175.45</v>
      </c>
      <c r="F62" s="45">
        <f>E62/1.21</f>
        <v>145</v>
      </c>
    </row>
    <row r="63" spans="1:6" ht="33.75">
      <c r="A63" s="49" t="s">
        <v>163</v>
      </c>
      <c r="B63" s="48" t="s">
        <v>1183</v>
      </c>
      <c r="C63" s="48" t="s">
        <v>36</v>
      </c>
      <c r="D63" s="47">
        <v>2019</v>
      </c>
      <c r="E63" s="46">
        <v>526.35</v>
      </c>
      <c r="F63" s="45">
        <f>E63/1.21</f>
        <v>435.00000000000006</v>
      </c>
    </row>
    <row r="64" spans="1:6" ht="33.75">
      <c r="A64" s="49" t="s">
        <v>477</v>
      </c>
      <c r="B64" s="48" t="s">
        <v>1182</v>
      </c>
      <c r="C64" s="48" t="s">
        <v>36</v>
      </c>
      <c r="D64" s="47">
        <v>2019</v>
      </c>
      <c r="E64" s="46">
        <v>2911</v>
      </c>
      <c r="F64" s="45">
        <f>E64/1.21</f>
        <v>2405.7851239669421</v>
      </c>
    </row>
    <row r="65" spans="1:6" ht="33.75">
      <c r="A65" s="49" t="s">
        <v>477</v>
      </c>
      <c r="B65" s="48" t="s">
        <v>1181</v>
      </c>
      <c r="C65" s="48" t="s">
        <v>36</v>
      </c>
      <c r="D65" s="47">
        <v>2019</v>
      </c>
      <c r="E65" s="46">
        <v>7530.23</v>
      </c>
      <c r="F65" s="45">
        <f>E65/1.21</f>
        <v>6223.3305785123966</v>
      </c>
    </row>
    <row r="66" spans="1:6" ht="33.75">
      <c r="A66" s="49" t="s">
        <v>1180</v>
      </c>
      <c r="B66" s="48" t="s">
        <v>1179</v>
      </c>
      <c r="C66" s="48" t="s">
        <v>1082</v>
      </c>
      <c r="D66" s="47">
        <v>2019</v>
      </c>
      <c r="E66" s="46">
        <v>7502.73</v>
      </c>
      <c r="F66" s="45">
        <f>E66/1.21</f>
        <v>6200.6033057851237</v>
      </c>
    </row>
    <row r="67" spans="1:6" ht="33.75">
      <c r="A67" s="49" t="s">
        <v>82</v>
      </c>
      <c r="B67" s="48" t="s">
        <v>1178</v>
      </c>
      <c r="C67" s="48" t="s">
        <v>81</v>
      </c>
      <c r="D67" s="47">
        <v>2019</v>
      </c>
      <c r="E67" s="46">
        <v>131.71</v>
      </c>
      <c r="F67" s="45">
        <f>E67/1.21</f>
        <v>108.8512396694215</v>
      </c>
    </row>
    <row r="68" spans="1:6" ht="33.75">
      <c r="A68" s="49" t="s">
        <v>82</v>
      </c>
      <c r="B68" s="48" t="s">
        <v>1177</v>
      </c>
      <c r="C68" s="48" t="s">
        <v>81</v>
      </c>
      <c r="D68" s="47">
        <v>2019</v>
      </c>
      <c r="E68" s="46">
        <v>180.51</v>
      </c>
      <c r="F68" s="45">
        <f>E68/1.21</f>
        <v>149.18181818181819</v>
      </c>
    </row>
    <row r="69" spans="1:6" ht="33.75">
      <c r="A69" s="49" t="s">
        <v>82</v>
      </c>
      <c r="B69" s="48" t="s">
        <v>1176</v>
      </c>
      <c r="C69" s="48" t="s">
        <v>81</v>
      </c>
      <c r="D69" s="47">
        <v>2019</v>
      </c>
      <c r="E69" s="46">
        <v>182.51</v>
      </c>
      <c r="F69" s="45">
        <f>E69/1.21</f>
        <v>150.83471074380165</v>
      </c>
    </row>
    <row r="70" spans="1:6" ht="22.5">
      <c r="A70" s="49" t="s">
        <v>504</v>
      </c>
      <c r="B70" s="48" t="s">
        <v>1175</v>
      </c>
      <c r="C70" s="48" t="s">
        <v>133</v>
      </c>
      <c r="D70" s="47">
        <v>2019</v>
      </c>
      <c r="E70" s="46">
        <v>3146</v>
      </c>
      <c r="F70" s="45">
        <f>E70/1.21</f>
        <v>2600</v>
      </c>
    </row>
    <row r="71" spans="1:6">
      <c r="A71" s="49" t="s">
        <v>504</v>
      </c>
      <c r="B71" s="48" t="s">
        <v>1174</v>
      </c>
      <c r="C71" s="48" t="s">
        <v>133</v>
      </c>
      <c r="D71" s="47">
        <v>2019</v>
      </c>
      <c r="E71" s="46">
        <v>4840</v>
      </c>
      <c r="F71" s="45">
        <f>E71/1.21</f>
        <v>4000</v>
      </c>
    </row>
    <row r="72" spans="1:6" ht="33.75">
      <c r="A72" s="49" t="s">
        <v>14</v>
      </c>
      <c r="B72" s="48" t="s">
        <v>1173</v>
      </c>
      <c r="C72" s="48" t="s">
        <v>49</v>
      </c>
      <c r="D72" s="47">
        <v>2019</v>
      </c>
      <c r="E72" s="46">
        <v>167.27</v>
      </c>
      <c r="F72" s="45">
        <f>E72/1.21</f>
        <v>138.2396694214876</v>
      </c>
    </row>
    <row r="73" spans="1:6" ht="33.75">
      <c r="A73" s="49" t="s">
        <v>14</v>
      </c>
      <c r="B73" s="48" t="s">
        <v>1172</v>
      </c>
      <c r="C73" s="48" t="s">
        <v>837</v>
      </c>
      <c r="D73" s="47">
        <v>2019</v>
      </c>
      <c r="E73" s="46">
        <v>281.11</v>
      </c>
      <c r="F73" s="45">
        <f>E73/1.21</f>
        <v>232.32231404958679</v>
      </c>
    </row>
    <row r="74" spans="1:6" ht="33.75">
      <c r="A74" s="49" t="s">
        <v>14</v>
      </c>
      <c r="B74" s="48" t="s">
        <v>1171</v>
      </c>
      <c r="C74" s="48" t="s">
        <v>837</v>
      </c>
      <c r="D74" s="47">
        <v>2019</v>
      </c>
      <c r="E74" s="46">
        <v>418.18</v>
      </c>
      <c r="F74" s="45">
        <f>E74/1.21</f>
        <v>345.60330578512401</v>
      </c>
    </row>
    <row r="75" spans="1:6" ht="22.5">
      <c r="A75" s="49" t="s">
        <v>1170</v>
      </c>
      <c r="B75" s="48" t="s">
        <v>1169</v>
      </c>
      <c r="C75" s="48" t="s">
        <v>614</v>
      </c>
      <c r="D75" s="47">
        <v>2019</v>
      </c>
      <c r="E75" s="46">
        <v>36.299999999999997</v>
      </c>
      <c r="F75" s="45">
        <f>E75/1.21</f>
        <v>30</v>
      </c>
    </row>
    <row r="76" spans="1:6" ht="33.75">
      <c r="A76" s="49" t="s">
        <v>1168</v>
      </c>
      <c r="B76" s="48" t="s">
        <v>1167</v>
      </c>
      <c r="C76" s="48" t="s">
        <v>1062</v>
      </c>
      <c r="D76" s="47">
        <v>2019</v>
      </c>
      <c r="E76" s="46">
        <v>486.18</v>
      </c>
      <c r="F76" s="45">
        <f>E76/1.21</f>
        <v>401.801652892562</v>
      </c>
    </row>
    <row r="77" spans="1:6">
      <c r="A77" s="49" t="s">
        <v>43</v>
      </c>
      <c r="B77" s="48" t="s">
        <v>1166</v>
      </c>
      <c r="C77" s="48" t="s">
        <v>34</v>
      </c>
      <c r="D77" s="47">
        <v>2019</v>
      </c>
      <c r="E77" s="46">
        <v>90.73</v>
      </c>
      <c r="F77" s="45">
        <f>E77/1.21</f>
        <v>74.983471074380176</v>
      </c>
    </row>
    <row r="78" spans="1:6" ht="33.75">
      <c r="A78" s="49" t="s">
        <v>43</v>
      </c>
      <c r="B78" s="48" t="s">
        <v>1165</v>
      </c>
      <c r="C78" s="48" t="s">
        <v>837</v>
      </c>
      <c r="D78" s="47">
        <v>2019</v>
      </c>
      <c r="E78" s="46">
        <v>186.95</v>
      </c>
      <c r="F78" s="45">
        <f>E78/1.21</f>
        <v>154.50413223140495</v>
      </c>
    </row>
    <row r="79" spans="1:6" ht="33.75">
      <c r="A79" s="49" t="s">
        <v>43</v>
      </c>
      <c r="B79" s="48" t="s">
        <v>1164</v>
      </c>
      <c r="C79" s="48" t="s">
        <v>36</v>
      </c>
      <c r="D79" s="47">
        <v>2019</v>
      </c>
      <c r="E79" s="46">
        <v>229.9</v>
      </c>
      <c r="F79" s="45">
        <f>E79/1.21</f>
        <v>190</v>
      </c>
    </row>
    <row r="80" spans="1:6" ht="33.75">
      <c r="A80" s="49" t="s">
        <v>43</v>
      </c>
      <c r="B80" s="48" t="s">
        <v>1163</v>
      </c>
      <c r="C80" s="48" t="s">
        <v>837</v>
      </c>
      <c r="D80" s="47">
        <v>2019</v>
      </c>
      <c r="E80" s="46">
        <v>771.38</v>
      </c>
      <c r="F80" s="45">
        <f>E80/1.21</f>
        <v>637.50413223140492</v>
      </c>
    </row>
    <row r="81" spans="1:6" ht="33.75">
      <c r="A81" s="49" t="s">
        <v>43</v>
      </c>
      <c r="B81" s="48" t="s">
        <v>1162</v>
      </c>
      <c r="C81" s="48" t="s">
        <v>36</v>
      </c>
      <c r="D81" s="47">
        <v>2019</v>
      </c>
      <c r="E81" s="46">
        <v>857</v>
      </c>
      <c r="F81" s="45">
        <f>E81/1.21</f>
        <v>708.2644628099174</v>
      </c>
    </row>
    <row r="82" spans="1:6" ht="22.5">
      <c r="A82" s="49" t="s">
        <v>121</v>
      </c>
      <c r="B82" s="48" t="s">
        <v>1161</v>
      </c>
      <c r="C82" s="48" t="s">
        <v>620</v>
      </c>
      <c r="D82" s="47">
        <v>2019</v>
      </c>
      <c r="E82" s="46">
        <v>1161.21</v>
      </c>
      <c r="F82" s="45">
        <f>E82/1.21</f>
        <v>959.67768595041332</v>
      </c>
    </row>
    <row r="83" spans="1:6" ht="33.75">
      <c r="A83" s="49" t="s">
        <v>560</v>
      </c>
      <c r="B83" s="48" t="s">
        <v>1160</v>
      </c>
      <c r="C83" s="48" t="s">
        <v>837</v>
      </c>
      <c r="D83" s="47">
        <v>2019</v>
      </c>
      <c r="E83" s="46">
        <v>30.14</v>
      </c>
      <c r="F83" s="45">
        <f>E83/1.21</f>
        <v>24.90909090909091</v>
      </c>
    </row>
    <row r="84" spans="1:6">
      <c r="A84" s="49" t="s">
        <v>1159</v>
      </c>
      <c r="B84" s="48" t="s">
        <v>1158</v>
      </c>
      <c r="C84" s="48" t="s">
        <v>49</v>
      </c>
      <c r="D84" s="47">
        <v>2019</v>
      </c>
      <c r="E84" s="46">
        <v>11495</v>
      </c>
      <c r="F84" s="45">
        <f>E84/1.21</f>
        <v>9500</v>
      </c>
    </row>
    <row r="85" spans="1:6" ht="22.5">
      <c r="A85" s="49" t="s">
        <v>1156</v>
      </c>
      <c r="B85" s="48" t="s">
        <v>1157</v>
      </c>
      <c r="C85" s="48" t="s">
        <v>49</v>
      </c>
      <c r="D85" s="47">
        <v>2019</v>
      </c>
      <c r="E85" s="46">
        <v>1109.6099999999999</v>
      </c>
      <c r="F85" s="45">
        <f>E85/1.21</f>
        <v>917.03305785123962</v>
      </c>
    </row>
    <row r="86" spans="1:6">
      <c r="A86" s="49" t="s">
        <v>1156</v>
      </c>
      <c r="B86" s="48" t="s">
        <v>1155</v>
      </c>
      <c r="C86" s="48" t="s">
        <v>49</v>
      </c>
      <c r="D86" s="47">
        <v>2019</v>
      </c>
      <c r="E86" s="46">
        <v>7089.39</v>
      </c>
      <c r="F86" s="45">
        <f>E86/1.21</f>
        <v>5859</v>
      </c>
    </row>
    <row r="87" spans="1:6">
      <c r="A87" s="49" t="s">
        <v>287</v>
      </c>
      <c r="B87" s="48" t="s">
        <v>1154</v>
      </c>
      <c r="C87" s="48" t="s">
        <v>49</v>
      </c>
      <c r="D87" s="47">
        <v>2019</v>
      </c>
      <c r="E87" s="46">
        <v>144.94999999999999</v>
      </c>
      <c r="F87" s="45">
        <f>E87/1.21</f>
        <v>119.79338842975206</v>
      </c>
    </row>
    <row r="88" spans="1:6" ht="22.5">
      <c r="A88" s="49" t="s">
        <v>287</v>
      </c>
      <c r="B88" s="48" t="s">
        <v>1153</v>
      </c>
      <c r="C88" s="48" t="s">
        <v>49</v>
      </c>
      <c r="D88" s="47">
        <v>2019</v>
      </c>
      <c r="E88" s="46">
        <v>1042.17</v>
      </c>
      <c r="F88" s="45">
        <f>E88/1.21</f>
        <v>861.29752066115714</v>
      </c>
    </row>
    <row r="89" spans="1:6" ht="22.5">
      <c r="A89" s="49" t="s">
        <v>287</v>
      </c>
      <c r="B89" s="48" t="s">
        <v>1152</v>
      </c>
      <c r="C89" s="48" t="s">
        <v>49</v>
      </c>
      <c r="D89" s="47">
        <v>2019</v>
      </c>
      <c r="E89" s="46">
        <v>10360.73</v>
      </c>
      <c r="F89" s="45">
        <f>E89/1.21</f>
        <v>8562.5867768595035</v>
      </c>
    </row>
    <row r="90" spans="1:6" ht="33.75">
      <c r="A90" s="49" t="s">
        <v>728</v>
      </c>
      <c r="B90" s="48" t="s">
        <v>1151</v>
      </c>
      <c r="C90" s="48" t="s">
        <v>91</v>
      </c>
      <c r="D90" s="47">
        <v>2019</v>
      </c>
      <c r="E90" s="46">
        <v>29729</v>
      </c>
      <c r="F90" s="45">
        <f>E90/1.21</f>
        <v>24569.421487603307</v>
      </c>
    </row>
    <row r="91" spans="1:6">
      <c r="A91" s="49" t="s">
        <v>134</v>
      </c>
      <c r="B91" s="48" t="s">
        <v>1150</v>
      </c>
      <c r="C91" s="48" t="s">
        <v>133</v>
      </c>
      <c r="D91" s="47">
        <v>2019</v>
      </c>
      <c r="E91" s="46">
        <v>3054.45</v>
      </c>
      <c r="F91" s="45">
        <f>E91/1.21</f>
        <v>2524.3388429752067</v>
      </c>
    </row>
    <row r="92" spans="1:6" ht="33.75">
      <c r="A92" s="49" t="s">
        <v>20</v>
      </c>
      <c r="B92" s="48" t="s">
        <v>1149</v>
      </c>
      <c r="C92" s="48" t="s">
        <v>837</v>
      </c>
      <c r="D92" s="47">
        <v>2019</v>
      </c>
      <c r="E92" s="46">
        <v>471.73</v>
      </c>
      <c r="F92" s="45">
        <f>E92/1.21</f>
        <v>389.85950413223145</v>
      </c>
    </row>
    <row r="93" spans="1:6" ht="33.75">
      <c r="A93" s="49" t="s">
        <v>20</v>
      </c>
      <c r="B93" s="48" t="s">
        <v>1148</v>
      </c>
      <c r="C93" s="48" t="s">
        <v>837</v>
      </c>
      <c r="D93" s="47">
        <v>2019</v>
      </c>
      <c r="E93" s="46">
        <v>4834.88</v>
      </c>
      <c r="F93" s="45">
        <f>E93/1.21</f>
        <v>3995.7685950413224</v>
      </c>
    </row>
    <row r="94" spans="1:6" ht="22.5">
      <c r="A94" s="49" t="s">
        <v>417</v>
      </c>
      <c r="B94" s="48" t="s">
        <v>1147</v>
      </c>
      <c r="C94" s="48" t="s">
        <v>117</v>
      </c>
      <c r="D94" s="47">
        <v>2019</v>
      </c>
      <c r="E94" s="46">
        <v>37057.279999999999</v>
      </c>
      <c r="F94" s="45">
        <f>E94/1.21</f>
        <v>30625.85123966942</v>
      </c>
    </row>
    <row r="95" spans="1:6" ht="33.75">
      <c r="A95" s="49" t="s">
        <v>69</v>
      </c>
      <c r="B95" s="48" t="s">
        <v>1146</v>
      </c>
      <c r="C95" s="48" t="s">
        <v>36</v>
      </c>
      <c r="D95" s="47">
        <v>2019</v>
      </c>
      <c r="E95" s="46">
        <v>452.4</v>
      </c>
      <c r="F95" s="45">
        <f>E95/1.21</f>
        <v>373.88429752066116</v>
      </c>
    </row>
    <row r="96" spans="1:6" ht="33.75">
      <c r="A96" s="49" t="s">
        <v>69</v>
      </c>
      <c r="B96" s="48" t="s">
        <v>1145</v>
      </c>
      <c r="C96" s="48" t="s">
        <v>36</v>
      </c>
      <c r="D96" s="47">
        <v>2019</v>
      </c>
      <c r="E96" s="46">
        <v>532.4</v>
      </c>
      <c r="F96" s="45">
        <f>E96/1.21</f>
        <v>440</v>
      </c>
    </row>
    <row r="97" spans="1:6" ht="33.75">
      <c r="A97" s="49" t="s">
        <v>69</v>
      </c>
      <c r="B97" s="48" t="s">
        <v>1144</v>
      </c>
      <c r="C97" s="48" t="s">
        <v>36</v>
      </c>
      <c r="D97" s="47">
        <v>2019</v>
      </c>
      <c r="E97" s="46">
        <v>798.6</v>
      </c>
      <c r="F97" s="45">
        <f>E97/1.21</f>
        <v>660</v>
      </c>
    </row>
    <row r="98" spans="1:6" ht="22.5">
      <c r="A98" s="49" t="s">
        <v>216</v>
      </c>
      <c r="B98" s="48" t="s">
        <v>1143</v>
      </c>
      <c r="C98" s="48" t="s">
        <v>49</v>
      </c>
      <c r="D98" s="47">
        <v>2019</v>
      </c>
      <c r="E98" s="46">
        <v>192.39</v>
      </c>
      <c r="F98" s="45">
        <f>E98/1.21</f>
        <v>159</v>
      </c>
    </row>
    <row r="99" spans="1:6" ht="22.5">
      <c r="A99" s="49" t="s">
        <v>557</v>
      </c>
      <c r="B99" s="48" t="s">
        <v>556</v>
      </c>
      <c r="C99" s="48" t="s">
        <v>133</v>
      </c>
      <c r="D99" s="47">
        <v>2019</v>
      </c>
      <c r="E99" s="46">
        <v>392.04</v>
      </c>
      <c r="F99" s="45">
        <f>E99/1.21</f>
        <v>324</v>
      </c>
    </row>
    <row r="100" spans="1:6" ht="22.5">
      <c r="A100" s="49" t="s">
        <v>557</v>
      </c>
      <c r="B100" s="48" t="s">
        <v>1142</v>
      </c>
      <c r="C100" s="48" t="s">
        <v>133</v>
      </c>
      <c r="D100" s="47">
        <v>2019</v>
      </c>
      <c r="E100" s="46">
        <v>2829.47</v>
      </c>
      <c r="F100" s="45">
        <f>E100/1.21</f>
        <v>2338.404958677686</v>
      </c>
    </row>
    <row r="101" spans="1:6" ht="22.5">
      <c r="A101" s="49" t="s">
        <v>1139</v>
      </c>
      <c r="B101" s="48" t="s">
        <v>1141</v>
      </c>
      <c r="C101" s="48" t="s">
        <v>133</v>
      </c>
      <c r="D101" s="47">
        <v>2019</v>
      </c>
      <c r="E101" s="46">
        <v>567.49</v>
      </c>
      <c r="F101" s="45">
        <f>E101/1.21</f>
        <v>469</v>
      </c>
    </row>
    <row r="102" spans="1:6" ht="22.5">
      <c r="A102" s="49" t="s">
        <v>1139</v>
      </c>
      <c r="B102" s="48" t="s">
        <v>1140</v>
      </c>
      <c r="C102" s="48" t="s">
        <v>133</v>
      </c>
      <c r="D102" s="47">
        <v>2019</v>
      </c>
      <c r="E102" s="46">
        <v>1191.8499999999999</v>
      </c>
      <c r="F102" s="45">
        <f>E102/1.21</f>
        <v>985</v>
      </c>
    </row>
    <row r="103" spans="1:6" ht="22.5">
      <c r="A103" s="49" t="s">
        <v>1139</v>
      </c>
      <c r="B103" s="48" t="s">
        <v>1138</v>
      </c>
      <c r="C103" s="48" t="s">
        <v>133</v>
      </c>
      <c r="D103" s="47">
        <v>2019</v>
      </c>
      <c r="E103" s="46">
        <v>1635.44</v>
      </c>
      <c r="F103" s="45">
        <f>E103/1.21</f>
        <v>1351.6033057851241</v>
      </c>
    </row>
    <row r="104" spans="1:6" ht="22.5">
      <c r="A104" s="49" t="s">
        <v>1137</v>
      </c>
      <c r="B104" s="48" t="s">
        <v>1136</v>
      </c>
      <c r="C104" s="48" t="s">
        <v>31</v>
      </c>
      <c r="D104" s="47">
        <v>2019</v>
      </c>
      <c r="E104" s="46">
        <v>2525.1799999999998</v>
      </c>
      <c r="F104" s="45">
        <f>E104/1.21</f>
        <v>2086.9256198347107</v>
      </c>
    </row>
    <row r="105" spans="1:6" ht="33.75">
      <c r="A105" s="49" t="s">
        <v>1135</v>
      </c>
      <c r="B105" s="48" t="s">
        <v>1134</v>
      </c>
      <c r="C105" s="48" t="s">
        <v>91</v>
      </c>
      <c r="D105" s="47">
        <v>2019</v>
      </c>
      <c r="E105" s="46">
        <v>786.5</v>
      </c>
      <c r="F105" s="45">
        <f>E105/1.21</f>
        <v>650</v>
      </c>
    </row>
    <row r="106" spans="1:6" ht="33.75">
      <c r="A106" s="49" t="s">
        <v>1133</v>
      </c>
      <c r="B106" s="48" t="s">
        <v>1132</v>
      </c>
      <c r="C106" s="48" t="s">
        <v>36</v>
      </c>
      <c r="D106" s="47">
        <v>2019</v>
      </c>
      <c r="E106" s="46">
        <v>726</v>
      </c>
      <c r="F106" s="45">
        <f>E106/1.21</f>
        <v>600</v>
      </c>
    </row>
    <row r="107" spans="1:6" ht="33.75">
      <c r="A107" s="49" t="s">
        <v>167</v>
      </c>
      <c r="B107" s="48" t="s">
        <v>1131</v>
      </c>
      <c r="C107" s="48" t="s">
        <v>36</v>
      </c>
      <c r="D107" s="47">
        <v>2019</v>
      </c>
      <c r="E107" s="46">
        <v>2776</v>
      </c>
      <c r="F107" s="45">
        <f>E107/1.21</f>
        <v>2294.2148760330579</v>
      </c>
    </row>
    <row r="108" spans="1:6" ht="33.75">
      <c r="A108" s="49" t="s">
        <v>224</v>
      </c>
      <c r="B108" s="48" t="s">
        <v>1130</v>
      </c>
      <c r="C108" s="48" t="s">
        <v>36</v>
      </c>
      <c r="D108" s="47">
        <v>2019</v>
      </c>
      <c r="E108" s="46">
        <v>324.27999999999997</v>
      </c>
      <c r="F108" s="45">
        <f>E108/1.21</f>
        <v>268</v>
      </c>
    </row>
    <row r="109" spans="1:6" ht="22.5">
      <c r="A109" s="49" t="s">
        <v>224</v>
      </c>
      <c r="B109" s="48" t="s">
        <v>1129</v>
      </c>
      <c r="C109" s="48" t="s">
        <v>536</v>
      </c>
      <c r="D109" s="47">
        <v>2019</v>
      </c>
      <c r="E109" s="46">
        <v>850.51</v>
      </c>
      <c r="F109" s="45">
        <f>E109/1.21</f>
        <v>702.90082644628103</v>
      </c>
    </row>
    <row r="110" spans="1:6" ht="33.75">
      <c r="A110" s="49" t="s">
        <v>224</v>
      </c>
      <c r="B110" s="48" t="s">
        <v>1128</v>
      </c>
      <c r="C110" s="48" t="s">
        <v>536</v>
      </c>
      <c r="D110" s="47">
        <v>2019</v>
      </c>
      <c r="E110" s="46">
        <v>1771.95</v>
      </c>
      <c r="F110" s="45">
        <f>E110/1.21</f>
        <v>1464.4214876033059</v>
      </c>
    </row>
    <row r="111" spans="1:6" ht="22.5">
      <c r="A111" s="49" t="s">
        <v>65</v>
      </c>
      <c r="B111" s="48" t="s">
        <v>1127</v>
      </c>
      <c r="C111" s="48" t="s">
        <v>62</v>
      </c>
      <c r="D111" s="47">
        <v>2019</v>
      </c>
      <c r="E111" s="46">
        <v>3900</v>
      </c>
      <c r="F111" s="45">
        <f>E111/1.21</f>
        <v>3223.1404958677685</v>
      </c>
    </row>
    <row r="112" spans="1:6" ht="33.75">
      <c r="A112" s="49" t="s">
        <v>1126</v>
      </c>
      <c r="B112" s="48" t="s">
        <v>1125</v>
      </c>
      <c r="C112" s="48" t="s">
        <v>1082</v>
      </c>
      <c r="D112" s="47">
        <v>2019</v>
      </c>
      <c r="E112" s="46">
        <v>3509</v>
      </c>
      <c r="F112" s="45">
        <f>E112/1.21</f>
        <v>2900</v>
      </c>
    </row>
    <row r="113" spans="1:6" ht="33.75">
      <c r="A113" s="49" t="s">
        <v>1124</v>
      </c>
      <c r="B113" s="48" t="s">
        <v>1123</v>
      </c>
      <c r="C113" s="48" t="s">
        <v>1082</v>
      </c>
      <c r="D113" s="47">
        <v>2019</v>
      </c>
      <c r="E113" s="46">
        <v>6292</v>
      </c>
      <c r="F113" s="45">
        <f>E113/1.21</f>
        <v>5200</v>
      </c>
    </row>
    <row r="114" spans="1:6" ht="22.5">
      <c r="A114" s="49" t="s">
        <v>1122</v>
      </c>
      <c r="B114" s="48" t="s">
        <v>1121</v>
      </c>
      <c r="C114" s="48" t="s">
        <v>49</v>
      </c>
      <c r="D114" s="47">
        <v>2019</v>
      </c>
      <c r="E114" s="46">
        <v>1282.3800000000001</v>
      </c>
      <c r="F114" s="45">
        <f>E114/1.21</f>
        <v>1059.818181818182</v>
      </c>
    </row>
    <row r="115" spans="1:6" ht="22.5">
      <c r="A115" s="49" t="s">
        <v>1120</v>
      </c>
      <c r="B115" s="48" t="s">
        <v>1119</v>
      </c>
      <c r="C115" s="48" t="s">
        <v>995</v>
      </c>
      <c r="D115" s="47">
        <v>2019</v>
      </c>
      <c r="E115" s="46">
        <v>1815</v>
      </c>
      <c r="F115" s="45">
        <f>E115/1.21</f>
        <v>1500</v>
      </c>
    </row>
    <row r="116" spans="1:6" ht="33.75">
      <c r="A116" s="49" t="s">
        <v>1118</v>
      </c>
      <c r="B116" s="48" t="s">
        <v>1117</v>
      </c>
      <c r="C116" s="48" t="s">
        <v>36</v>
      </c>
      <c r="D116" s="47">
        <v>2019</v>
      </c>
      <c r="E116" s="46">
        <v>148.38999999999999</v>
      </c>
      <c r="F116" s="45">
        <f>E116/1.21</f>
        <v>122.63636363636363</v>
      </c>
    </row>
    <row r="117" spans="1:6">
      <c r="A117" s="49" t="s">
        <v>1115</v>
      </c>
      <c r="B117" s="48" t="s">
        <v>1116</v>
      </c>
      <c r="C117" s="48" t="s">
        <v>78</v>
      </c>
      <c r="D117" s="47">
        <v>2019</v>
      </c>
      <c r="E117" s="46">
        <v>4614</v>
      </c>
      <c r="F117" s="45">
        <f>E117/1.21</f>
        <v>3813.2231404958679</v>
      </c>
    </row>
    <row r="118" spans="1:6" ht="33.75">
      <c r="A118" s="49" t="s">
        <v>1115</v>
      </c>
      <c r="B118" s="48" t="s">
        <v>1114</v>
      </c>
      <c r="C118" s="48" t="s">
        <v>78</v>
      </c>
      <c r="D118" s="47">
        <v>2019</v>
      </c>
      <c r="E118" s="46">
        <v>18137.900000000001</v>
      </c>
      <c r="F118" s="45">
        <f>E118/1.21</f>
        <v>14990.000000000002</v>
      </c>
    </row>
    <row r="119" spans="1:6" ht="22.5">
      <c r="A119" s="49" t="s">
        <v>1113</v>
      </c>
      <c r="B119" s="48" t="s">
        <v>1112</v>
      </c>
      <c r="C119" s="48" t="s">
        <v>899</v>
      </c>
      <c r="D119" s="47">
        <v>2019</v>
      </c>
      <c r="E119" s="46">
        <v>156.44999999999999</v>
      </c>
      <c r="F119" s="45">
        <f>E119/1.21</f>
        <v>129.29752066115702</v>
      </c>
    </row>
    <row r="120" spans="1:6">
      <c r="A120" s="49" t="s">
        <v>1111</v>
      </c>
      <c r="B120" s="48" t="s">
        <v>1110</v>
      </c>
      <c r="C120" s="48" t="s">
        <v>49</v>
      </c>
      <c r="D120" s="47">
        <v>2019</v>
      </c>
      <c r="E120" s="46">
        <v>13219.25</v>
      </c>
      <c r="F120" s="45">
        <f>E120/1.21</f>
        <v>10925</v>
      </c>
    </row>
    <row r="121" spans="1:6" ht="22.5">
      <c r="A121" s="49" t="s">
        <v>1109</v>
      </c>
      <c r="B121" s="48" t="s">
        <v>1108</v>
      </c>
      <c r="C121" s="48" t="s">
        <v>3</v>
      </c>
      <c r="D121" s="47">
        <v>2019</v>
      </c>
      <c r="E121" s="46">
        <v>9075</v>
      </c>
      <c r="F121" s="45">
        <f>E121/1.21</f>
        <v>7500</v>
      </c>
    </row>
    <row r="122" spans="1:6" ht="22.5">
      <c r="A122" s="49" t="s">
        <v>1107</v>
      </c>
      <c r="B122" s="48" t="s">
        <v>1106</v>
      </c>
      <c r="C122" s="48" t="s">
        <v>133</v>
      </c>
      <c r="D122" s="47">
        <v>2019</v>
      </c>
      <c r="E122" s="46">
        <v>14500</v>
      </c>
      <c r="F122" s="45">
        <f>E122/1.21</f>
        <v>11983.471074380166</v>
      </c>
    </row>
    <row r="123" spans="1:6">
      <c r="A123" s="49" t="s">
        <v>1104</v>
      </c>
      <c r="B123" s="48" t="s">
        <v>1105</v>
      </c>
      <c r="C123" s="48" t="s">
        <v>133</v>
      </c>
      <c r="D123" s="47">
        <v>2019</v>
      </c>
      <c r="E123" s="46">
        <v>2631.75</v>
      </c>
      <c r="F123" s="45">
        <f>E123/1.21</f>
        <v>2175</v>
      </c>
    </row>
    <row r="124" spans="1:6">
      <c r="A124" s="49" t="s">
        <v>1104</v>
      </c>
      <c r="B124" s="48" t="s">
        <v>1103</v>
      </c>
      <c r="C124" s="48" t="s">
        <v>49</v>
      </c>
      <c r="D124" s="47">
        <v>2019</v>
      </c>
      <c r="E124" s="46">
        <v>4719</v>
      </c>
      <c r="F124" s="45">
        <f>E124/1.21</f>
        <v>3900</v>
      </c>
    </row>
    <row r="125" spans="1:6" ht="33.75">
      <c r="A125" s="49" t="s">
        <v>743</v>
      </c>
      <c r="B125" s="48" t="s">
        <v>1102</v>
      </c>
      <c r="C125" s="48" t="s">
        <v>837</v>
      </c>
      <c r="D125" s="47">
        <v>2019</v>
      </c>
      <c r="E125" s="46">
        <v>177</v>
      </c>
      <c r="F125" s="45">
        <f>E125/1.21</f>
        <v>146.28099173553719</v>
      </c>
    </row>
    <row r="126" spans="1:6" ht="22.5">
      <c r="A126" s="49" t="s">
        <v>745</v>
      </c>
      <c r="B126" s="48" t="s">
        <v>1101</v>
      </c>
      <c r="C126" s="48" t="s">
        <v>976</v>
      </c>
      <c r="D126" s="47">
        <v>2019</v>
      </c>
      <c r="E126" s="46">
        <v>90.75</v>
      </c>
      <c r="F126" s="45">
        <f>E126/1.21</f>
        <v>75</v>
      </c>
    </row>
    <row r="127" spans="1:6">
      <c r="A127" s="49" t="s">
        <v>1100</v>
      </c>
      <c r="B127" s="48" t="s">
        <v>1099</v>
      </c>
      <c r="C127" s="48" t="s">
        <v>138</v>
      </c>
      <c r="D127" s="47">
        <v>2019</v>
      </c>
      <c r="E127" s="46">
        <v>13763.75</v>
      </c>
      <c r="F127" s="45">
        <f>E127/1.21</f>
        <v>11375</v>
      </c>
    </row>
    <row r="128" spans="1:6" ht="33.75">
      <c r="A128" s="49" t="s">
        <v>668</v>
      </c>
      <c r="B128" s="48" t="s">
        <v>1098</v>
      </c>
      <c r="C128" s="48" t="s">
        <v>91</v>
      </c>
      <c r="D128" s="47">
        <v>2019</v>
      </c>
      <c r="E128" s="46">
        <v>10260.799999999999</v>
      </c>
      <c r="F128" s="45">
        <f>E128/1.21</f>
        <v>8480</v>
      </c>
    </row>
    <row r="129" spans="1:6" ht="33.75">
      <c r="A129" s="49" t="s">
        <v>41</v>
      </c>
      <c r="B129" s="48" t="s">
        <v>1097</v>
      </c>
      <c r="C129" s="48" t="s">
        <v>36</v>
      </c>
      <c r="D129" s="47">
        <v>2019</v>
      </c>
      <c r="E129" s="46">
        <v>1489</v>
      </c>
      <c r="F129" s="45">
        <f>E129/1.21</f>
        <v>1230.5785123966944</v>
      </c>
    </row>
    <row r="130" spans="1:6" ht="33.75">
      <c r="A130" s="49" t="s">
        <v>41</v>
      </c>
      <c r="B130" s="48" t="s">
        <v>1096</v>
      </c>
      <c r="C130" s="48" t="s">
        <v>36</v>
      </c>
      <c r="D130" s="47">
        <v>2019</v>
      </c>
      <c r="E130" s="46">
        <v>1797</v>
      </c>
      <c r="F130" s="45">
        <f>E130/1.21</f>
        <v>1485.1239669421489</v>
      </c>
    </row>
    <row r="131" spans="1:6" ht="33.75">
      <c r="A131" s="49" t="s">
        <v>41</v>
      </c>
      <c r="B131" s="48" t="s">
        <v>1095</v>
      </c>
      <c r="C131" s="48" t="s">
        <v>36</v>
      </c>
      <c r="D131" s="47">
        <v>2019</v>
      </c>
      <c r="E131" s="46">
        <v>2386.73</v>
      </c>
      <c r="F131" s="45">
        <f>E131/1.21</f>
        <v>1972.504132231405</v>
      </c>
    </row>
    <row r="132" spans="1:6" ht="33.75">
      <c r="A132" s="49" t="s">
        <v>41</v>
      </c>
      <c r="B132" s="48" t="s">
        <v>1094</v>
      </c>
      <c r="C132" s="48" t="s">
        <v>36</v>
      </c>
      <c r="D132" s="47">
        <v>2019</v>
      </c>
      <c r="E132" s="46">
        <v>2386.73</v>
      </c>
      <c r="F132" s="45">
        <f>E132/1.21</f>
        <v>1972.504132231405</v>
      </c>
    </row>
    <row r="133" spans="1:6" ht="22.5">
      <c r="A133" s="49" t="s">
        <v>602</v>
      </c>
      <c r="B133" s="48" t="s">
        <v>748</v>
      </c>
      <c r="C133" s="48" t="s">
        <v>3</v>
      </c>
      <c r="D133" s="47">
        <v>2019</v>
      </c>
      <c r="E133" s="46">
        <v>125.84</v>
      </c>
      <c r="F133" s="45">
        <f>E133/1.21</f>
        <v>104</v>
      </c>
    </row>
    <row r="134" spans="1:6" ht="22.5">
      <c r="A134" s="49" t="s">
        <v>602</v>
      </c>
      <c r="B134" s="48" t="s">
        <v>1093</v>
      </c>
      <c r="C134" s="48" t="s">
        <v>3</v>
      </c>
      <c r="D134" s="47">
        <v>2019</v>
      </c>
      <c r="E134" s="46">
        <v>3574.34</v>
      </c>
      <c r="F134" s="45">
        <f>E134/1.21</f>
        <v>2954</v>
      </c>
    </row>
    <row r="135" spans="1:6" ht="33.75">
      <c r="A135" s="49" t="s">
        <v>403</v>
      </c>
      <c r="B135" s="48" t="s">
        <v>1092</v>
      </c>
      <c r="C135" s="48" t="s">
        <v>837</v>
      </c>
      <c r="D135" s="47">
        <v>2019</v>
      </c>
      <c r="E135" s="46">
        <v>598.95000000000005</v>
      </c>
      <c r="F135" s="45">
        <f>E135/1.21</f>
        <v>495.00000000000006</v>
      </c>
    </row>
    <row r="136" spans="1:6">
      <c r="A136" s="49" t="s">
        <v>403</v>
      </c>
      <c r="B136" s="48" t="s">
        <v>1091</v>
      </c>
      <c r="C136" s="48" t="s">
        <v>49</v>
      </c>
      <c r="D136" s="47">
        <v>2019</v>
      </c>
      <c r="E136" s="46">
        <v>845.79</v>
      </c>
      <c r="F136" s="45">
        <f>E136/1.21</f>
        <v>699</v>
      </c>
    </row>
    <row r="137" spans="1:6" ht="33.75">
      <c r="A137" s="49" t="s">
        <v>110</v>
      </c>
      <c r="B137" s="48" t="s">
        <v>1090</v>
      </c>
      <c r="C137" s="48" t="s">
        <v>81</v>
      </c>
      <c r="D137" s="47">
        <v>2019</v>
      </c>
      <c r="E137" s="46">
        <v>1385</v>
      </c>
      <c r="F137" s="45">
        <f>E137/1.21</f>
        <v>1144.6280991735537</v>
      </c>
    </row>
    <row r="138" spans="1:6" ht="33.75">
      <c r="A138" s="49" t="s">
        <v>110</v>
      </c>
      <c r="B138" s="48" t="s">
        <v>1089</v>
      </c>
      <c r="C138" s="48" t="s">
        <v>81</v>
      </c>
      <c r="D138" s="47">
        <v>2019</v>
      </c>
      <c r="E138" s="46">
        <v>2632</v>
      </c>
      <c r="F138" s="45">
        <f>E138/1.21</f>
        <v>2175.2066115702478</v>
      </c>
    </row>
    <row r="139" spans="1:6" ht="33.75">
      <c r="A139" s="49" t="s">
        <v>1088</v>
      </c>
      <c r="B139" s="48" t="s">
        <v>1087</v>
      </c>
      <c r="C139" s="48" t="s">
        <v>1082</v>
      </c>
      <c r="D139" s="47">
        <v>2019</v>
      </c>
      <c r="E139" s="46">
        <v>5989.5</v>
      </c>
      <c r="F139" s="45">
        <f>E139/1.21</f>
        <v>4950</v>
      </c>
    </row>
    <row r="140" spans="1:6" ht="33.75">
      <c r="A140" s="49" t="s">
        <v>1086</v>
      </c>
      <c r="B140" s="48" t="s">
        <v>1085</v>
      </c>
      <c r="C140" s="48" t="s">
        <v>36</v>
      </c>
      <c r="D140" s="47">
        <v>2019</v>
      </c>
      <c r="E140" s="46">
        <v>3872</v>
      </c>
      <c r="F140" s="45">
        <f>E140/1.21</f>
        <v>3200</v>
      </c>
    </row>
    <row r="141" spans="1:6" ht="33.75">
      <c r="A141" s="49" t="s">
        <v>1084</v>
      </c>
      <c r="B141" s="48" t="s">
        <v>1083</v>
      </c>
      <c r="C141" s="48" t="s">
        <v>1082</v>
      </c>
      <c r="D141" s="47">
        <v>2019</v>
      </c>
      <c r="E141" s="46">
        <v>5989.5</v>
      </c>
      <c r="F141" s="45">
        <f>E141/1.21</f>
        <v>4950</v>
      </c>
    </row>
    <row r="142" spans="1:6" ht="22.5">
      <c r="A142" s="49" t="s">
        <v>1081</v>
      </c>
      <c r="B142" s="48" t="s">
        <v>1080</v>
      </c>
      <c r="C142" s="48" t="s">
        <v>138</v>
      </c>
      <c r="D142" s="47">
        <v>2019</v>
      </c>
      <c r="E142" s="46">
        <v>5185.5600000000004</v>
      </c>
      <c r="F142" s="45">
        <f>E142/1.21</f>
        <v>4285.5867768595044</v>
      </c>
    </row>
    <row r="143" spans="1:6" ht="22.5">
      <c r="A143" s="49" t="s">
        <v>1079</v>
      </c>
      <c r="B143" s="48" t="s">
        <v>1078</v>
      </c>
      <c r="C143" s="48" t="s">
        <v>101</v>
      </c>
      <c r="D143" s="47">
        <v>2019</v>
      </c>
      <c r="E143" s="46">
        <v>1758.37</v>
      </c>
      <c r="F143" s="45">
        <f>E143/1.21</f>
        <v>1453.1983471074379</v>
      </c>
    </row>
    <row r="144" spans="1:6" ht="33.75">
      <c r="A144" s="49" t="s">
        <v>1077</v>
      </c>
      <c r="B144" s="48" t="s">
        <v>1076</v>
      </c>
      <c r="C144" s="48" t="s">
        <v>91</v>
      </c>
      <c r="D144" s="47">
        <v>2019</v>
      </c>
      <c r="E144" s="46">
        <v>4276.1400000000003</v>
      </c>
      <c r="F144" s="45">
        <f>E144/1.21</f>
        <v>3534.0000000000005</v>
      </c>
    </row>
    <row r="145" spans="1:6">
      <c r="A145" s="49" t="s">
        <v>1075</v>
      </c>
      <c r="B145" s="48" t="s">
        <v>1074</v>
      </c>
      <c r="C145" s="48" t="s">
        <v>138</v>
      </c>
      <c r="D145" s="47">
        <v>2019</v>
      </c>
      <c r="E145" s="46">
        <v>11724.52</v>
      </c>
      <c r="F145" s="45">
        <f>E145/1.21</f>
        <v>9689.6859504132244</v>
      </c>
    </row>
    <row r="146" spans="1:6" ht="22.5">
      <c r="A146" s="49" t="s">
        <v>611</v>
      </c>
      <c r="B146" s="48" t="s">
        <v>1073</v>
      </c>
      <c r="C146" s="48" t="s">
        <v>101</v>
      </c>
      <c r="D146" s="47">
        <v>2019</v>
      </c>
      <c r="E146" s="46">
        <v>244.72</v>
      </c>
      <c r="F146" s="45">
        <f>E146/1.21</f>
        <v>202.24793388429754</v>
      </c>
    </row>
    <row r="147" spans="1:6" ht="22.5">
      <c r="A147" s="49" t="s">
        <v>611</v>
      </c>
      <c r="B147" s="48" t="s">
        <v>1072</v>
      </c>
      <c r="C147" s="48" t="s">
        <v>101</v>
      </c>
      <c r="D147" s="47">
        <v>2019</v>
      </c>
      <c r="E147" s="46">
        <v>750</v>
      </c>
      <c r="F147" s="45">
        <f>E147/1.21</f>
        <v>619.83471074380168</v>
      </c>
    </row>
    <row r="148" spans="1:6" ht="22.5">
      <c r="A148" s="49" t="s">
        <v>611</v>
      </c>
      <c r="B148" s="48" t="s">
        <v>1071</v>
      </c>
      <c r="C148" s="48" t="s">
        <v>101</v>
      </c>
      <c r="D148" s="47">
        <v>2019</v>
      </c>
      <c r="E148" s="46">
        <v>6392.37</v>
      </c>
      <c r="F148" s="45">
        <f>E148/1.21</f>
        <v>5282.9504132231405</v>
      </c>
    </row>
    <row r="149" spans="1:6" ht="33.75">
      <c r="A149" s="49" t="s">
        <v>269</v>
      </c>
      <c r="B149" s="48" t="s">
        <v>1070</v>
      </c>
      <c r="C149" s="48" t="s">
        <v>837</v>
      </c>
      <c r="D149" s="47">
        <v>2019</v>
      </c>
      <c r="E149" s="46">
        <v>117.37</v>
      </c>
      <c r="F149" s="45">
        <f>E149/1.21</f>
        <v>97</v>
      </c>
    </row>
    <row r="150" spans="1:6">
      <c r="A150" s="49" t="s">
        <v>269</v>
      </c>
      <c r="B150" s="48" t="s">
        <v>1069</v>
      </c>
      <c r="C150" s="48" t="s">
        <v>133</v>
      </c>
      <c r="D150" s="47">
        <v>2019</v>
      </c>
      <c r="E150" s="46">
        <v>1397.4</v>
      </c>
      <c r="F150" s="45">
        <f>E150/1.21</f>
        <v>1154.8760330578514</v>
      </c>
    </row>
    <row r="151" spans="1:6" ht="22.5">
      <c r="A151" s="49" t="s">
        <v>563</v>
      </c>
      <c r="B151" s="48" t="s">
        <v>1068</v>
      </c>
      <c r="C151" s="48" t="s">
        <v>133</v>
      </c>
      <c r="D151" s="47">
        <v>2019</v>
      </c>
      <c r="E151" s="46">
        <v>3357.75</v>
      </c>
      <c r="F151" s="45">
        <f>E151/1.21</f>
        <v>2775</v>
      </c>
    </row>
    <row r="152" spans="1:6" ht="33.75">
      <c r="A152" s="49" t="s">
        <v>1067</v>
      </c>
      <c r="B152" s="48" t="s">
        <v>1066</v>
      </c>
      <c r="C152" s="48" t="s">
        <v>36</v>
      </c>
      <c r="D152" s="47">
        <v>2019</v>
      </c>
      <c r="E152" s="46">
        <v>570</v>
      </c>
      <c r="F152" s="45">
        <f>E152/1.21</f>
        <v>471.07438016528926</v>
      </c>
    </row>
    <row r="153" spans="1:6" ht="22.5">
      <c r="A153" s="49" t="s">
        <v>55</v>
      </c>
      <c r="B153" s="48" t="s">
        <v>1065</v>
      </c>
      <c r="C153" s="48" t="s">
        <v>620</v>
      </c>
      <c r="D153" s="47">
        <v>2019</v>
      </c>
      <c r="E153" s="46">
        <v>45.92</v>
      </c>
      <c r="F153" s="45">
        <f>E153/1.21</f>
        <v>37.950413223140501</v>
      </c>
    </row>
    <row r="154" spans="1:6" ht="33.75">
      <c r="A154" s="49" t="s">
        <v>55</v>
      </c>
      <c r="B154" s="48" t="s">
        <v>1064</v>
      </c>
      <c r="C154" s="48" t="s">
        <v>837</v>
      </c>
      <c r="D154" s="47">
        <v>2019</v>
      </c>
      <c r="E154" s="46">
        <v>179.69</v>
      </c>
      <c r="F154" s="45">
        <f>E154/1.21</f>
        <v>148.50413223140495</v>
      </c>
    </row>
    <row r="155" spans="1:6" ht="33.75">
      <c r="A155" s="49" t="s">
        <v>55</v>
      </c>
      <c r="B155" s="48" t="s">
        <v>1063</v>
      </c>
      <c r="C155" s="48" t="s">
        <v>1062</v>
      </c>
      <c r="D155" s="47">
        <v>2019</v>
      </c>
      <c r="E155" s="46">
        <v>301.29000000000002</v>
      </c>
      <c r="F155" s="45">
        <f>E155/1.21</f>
        <v>249.00000000000003</v>
      </c>
    </row>
    <row r="156" spans="1:6" ht="22.5">
      <c r="A156" s="49" t="s">
        <v>55</v>
      </c>
      <c r="B156" s="48" t="s">
        <v>1061</v>
      </c>
      <c r="C156" s="48" t="s">
        <v>620</v>
      </c>
      <c r="D156" s="47">
        <v>2019</v>
      </c>
      <c r="E156" s="46">
        <v>319.44</v>
      </c>
      <c r="F156" s="45">
        <f>E156/1.21</f>
        <v>264</v>
      </c>
    </row>
    <row r="157" spans="1:6" ht="33.75">
      <c r="A157" s="49" t="s">
        <v>55</v>
      </c>
      <c r="B157" s="48" t="s">
        <v>1060</v>
      </c>
      <c r="C157" s="48" t="s">
        <v>36</v>
      </c>
      <c r="D157" s="47">
        <v>2019</v>
      </c>
      <c r="E157" s="46">
        <v>425</v>
      </c>
      <c r="F157" s="45">
        <f>E157/1.21</f>
        <v>351.23966942148763</v>
      </c>
    </row>
    <row r="158" spans="1:6" ht="56.25">
      <c r="A158" s="49" t="s">
        <v>1059</v>
      </c>
      <c r="B158" s="48" t="s">
        <v>1058</v>
      </c>
      <c r="C158" s="48" t="s">
        <v>3</v>
      </c>
      <c r="D158" s="47">
        <v>2019</v>
      </c>
      <c r="E158" s="46">
        <v>11979</v>
      </c>
      <c r="F158" s="45">
        <f>E158/1.21</f>
        <v>9900</v>
      </c>
    </row>
    <row r="159" spans="1:6" ht="22.5">
      <c r="A159" s="49" t="s">
        <v>646</v>
      </c>
      <c r="B159" s="48" t="s">
        <v>1057</v>
      </c>
      <c r="C159" s="48" t="s">
        <v>117</v>
      </c>
      <c r="D159" s="47">
        <v>2019</v>
      </c>
      <c r="E159" s="46">
        <v>13910.35</v>
      </c>
      <c r="F159" s="45">
        <f>E159/1.21</f>
        <v>11496.157024793389</v>
      </c>
    </row>
    <row r="160" spans="1:6" ht="22.5">
      <c r="A160" s="49" t="s">
        <v>646</v>
      </c>
      <c r="B160" s="48" t="s">
        <v>1056</v>
      </c>
      <c r="C160" s="48" t="s">
        <v>138</v>
      </c>
      <c r="D160" s="47">
        <v>2019</v>
      </c>
      <c r="E160" s="46">
        <v>14134.01</v>
      </c>
      <c r="F160" s="45">
        <f>E160/1.21</f>
        <v>11681</v>
      </c>
    </row>
    <row r="161" spans="1:6">
      <c r="A161" s="49" t="s">
        <v>1055</v>
      </c>
      <c r="B161" s="48" t="s">
        <v>1054</v>
      </c>
      <c r="C161" s="48" t="s">
        <v>133</v>
      </c>
      <c r="D161" s="47">
        <v>2019</v>
      </c>
      <c r="E161" s="46">
        <v>1950</v>
      </c>
      <c r="F161" s="45">
        <f>E161/1.21</f>
        <v>1611.5702479338843</v>
      </c>
    </row>
    <row r="162" spans="1:6" ht="22.5">
      <c r="A162" s="49" t="s">
        <v>1053</v>
      </c>
      <c r="B162" s="48" t="s">
        <v>1052</v>
      </c>
      <c r="C162" s="48" t="s">
        <v>138</v>
      </c>
      <c r="D162" s="47">
        <v>2019</v>
      </c>
      <c r="E162" s="46">
        <v>544.5</v>
      </c>
      <c r="F162" s="45">
        <f>E162/1.21</f>
        <v>450</v>
      </c>
    </row>
    <row r="163" spans="1:6" ht="33.75">
      <c r="A163" s="49" t="s">
        <v>159</v>
      </c>
      <c r="B163" s="48" t="s">
        <v>1051</v>
      </c>
      <c r="C163" s="48" t="s">
        <v>36</v>
      </c>
      <c r="D163" s="47">
        <v>2019</v>
      </c>
      <c r="E163" s="46">
        <v>1894</v>
      </c>
      <c r="F163" s="45">
        <f>E163/1.21</f>
        <v>1565.2892561983472</v>
      </c>
    </row>
    <row r="164" spans="1:6" ht="33.75">
      <c r="A164" s="49" t="s">
        <v>159</v>
      </c>
      <c r="B164" s="48" t="s">
        <v>1050</v>
      </c>
      <c r="C164" s="48" t="s">
        <v>36</v>
      </c>
      <c r="D164" s="47">
        <v>2019</v>
      </c>
      <c r="E164" s="46">
        <v>6105</v>
      </c>
      <c r="F164" s="45">
        <f>E164/1.21</f>
        <v>5045.454545454546</v>
      </c>
    </row>
    <row r="165" spans="1:6" ht="33.75">
      <c r="A165" s="49" t="s">
        <v>366</v>
      </c>
      <c r="B165" s="48" t="s">
        <v>1049</v>
      </c>
      <c r="C165" s="48" t="s">
        <v>837</v>
      </c>
      <c r="D165" s="47">
        <v>2019</v>
      </c>
      <c r="E165" s="46">
        <v>17.760000000000002</v>
      </c>
      <c r="F165" s="45">
        <f>E165/1.21</f>
        <v>14.677685950413224</v>
      </c>
    </row>
    <row r="166" spans="1:6" ht="33.75">
      <c r="A166" s="49" t="s">
        <v>366</v>
      </c>
      <c r="B166" s="48" t="s">
        <v>1048</v>
      </c>
      <c r="C166" s="48" t="s">
        <v>837</v>
      </c>
      <c r="D166" s="47">
        <v>2019</v>
      </c>
      <c r="E166" s="46">
        <v>278.3</v>
      </c>
      <c r="F166" s="45">
        <f>E166/1.21</f>
        <v>230.00000000000003</v>
      </c>
    </row>
    <row r="167" spans="1:6">
      <c r="A167" s="49" t="s">
        <v>762</v>
      </c>
      <c r="B167" s="48" t="s">
        <v>1047</v>
      </c>
      <c r="C167" s="48" t="s">
        <v>78</v>
      </c>
      <c r="D167" s="47">
        <v>2019</v>
      </c>
      <c r="E167" s="46">
        <v>714.38</v>
      </c>
      <c r="F167" s="45">
        <f>E167/1.21</f>
        <v>590.39669421487599</v>
      </c>
    </row>
    <row r="168" spans="1:6" ht="22.5">
      <c r="A168" s="49" t="s">
        <v>308</v>
      </c>
      <c r="B168" s="48" t="s">
        <v>1046</v>
      </c>
      <c r="C168" s="48" t="s">
        <v>598</v>
      </c>
      <c r="D168" s="47">
        <v>2019</v>
      </c>
      <c r="E168" s="46">
        <v>145.19999999999999</v>
      </c>
      <c r="F168" s="45">
        <f>E168/1.21</f>
        <v>120</v>
      </c>
    </row>
    <row r="169" spans="1:6">
      <c r="A169" s="49" t="s">
        <v>1045</v>
      </c>
      <c r="B169" s="48" t="s">
        <v>1044</v>
      </c>
      <c r="C169" s="48" t="s">
        <v>138</v>
      </c>
      <c r="D169" s="47">
        <v>2019</v>
      </c>
      <c r="E169" s="46">
        <v>20940.32</v>
      </c>
      <c r="F169" s="45">
        <f>E169/1.21</f>
        <v>17306.049586776859</v>
      </c>
    </row>
    <row r="170" spans="1:6" ht="33.75">
      <c r="A170" s="49" t="s">
        <v>1043</v>
      </c>
      <c r="B170" s="48" t="s">
        <v>1042</v>
      </c>
      <c r="C170" s="48" t="s">
        <v>91</v>
      </c>
      <c r="D170" s="47">
        <v>2019</v>
      </c>
      <c r="E170" s="46">
        <v>2418.79</v>
      </c>
      <c r="F170" s="45">
        <f>E170/1.21</f>
        <v>1999</v>
      </c>
    </row>
    <row r="171" spans="1:6" ht="45">
      <c r="A171" s="49" t="s">
        <v>1041</v>
      </c>
      <c r="B171" s="48" t="s">
        <v>1040</v>
      </c>
      <c r="C171" s="48" t="s">
        <v>3</v>
      </c>
      <c r="D171" s="47">
        <v>2019</v>
      </c>
      <c r="E171" s="46">
        <v>6745.75</v>
      </c>
      <c r="F171" s="45">
        <f>E171/1.21</f>
        <v>5575</v>
      </c>
    </row>
    <row r="172" spans="1:6" ht="22.5">
      <c r="A172" s="49" t="s">
        <v>766</v>
      </c>
      <c r="B172" s="48" t="s">
        <v>1039</v>
      </c>
      <c r="C172" s="48" t="s">
        <v>49</v>
      </c>
      <c r="D172" s="47">
        <v>2019</v>
      </c>
      <c r="E172" s="46">
        <v>4257.99</v>
      </c>
      <c r="F172" s="45">
        <f>E172/1.21</f>
        <v>3519</v>
      </c>
    </row>
    <row r="173" spans="1:6" ht="22.5">
      <c r="A173" s="49" t="s">
        <v>1038</v>
      </c>
      <c r="B173" s="48" t="s">
        <v>1037</v>
      </c>
      <c r="C173" s="48" t="s">
        <v>78</v>
      </c>
      <c r="D173" s="47">
        <v>2019</v>
      </c>
      <c r="E173" s="46">
        <v>906.59</v>
      </c>
      <c r="F173" s="45">
        <f>E173/1.21</f>
        <v>749.24793388429759</v>
      </c>
    </row>
    <row r="174" spans="1:6" ht="22.5">
      <c r="A174" s="49" t="s">
        <v>1038</v>
      </c>
      <c r="B174" s="48" t="s">
        <v>1037</v>
      </c>
      <c r="C174" s="48" t="s">
        <v>78</v>
      </c>
      <c r="D174" s="47">
        <v>2019</v>
      </c>
      <c r="E174" s="46">
        <v>929.28</v>
      </c>
      <c r="F174" s="45">
        <f>E174/1.21</f>
        <v>768</v>
      </c>
    </row>
    <row r="175" spans="1:6" ht="22.5">
      <c r="A175" s="49" t="s">
        <v>1038</v>
      </c>
      <c r="B175" s="48" t="s">
        <v>1037</v>
      </c>
      <c r="C175" s="48" t="s">
        <v>78</v>
      </c>
      <c r="D175" s="47">
        <v>2019</v>
      </c>
      <c r="E175" s="46">
        <v>929.28</v>
      </c>
      <c r="F175" s="45">
        <f>E175/1.21</f>
        <v>768</v>
      </c>
    </row>
    <row r="176" spans="1:6" ht="33.75">
      <c r="A176" s="49" t="s">
        <v>1036</v>
      </c>
      <c r="B176" s="48" t="s">
        <v>1035</v>
      </c>
      <c r="C176" s="48" t="s">
        <v>498</v>
      </c>
      <c r="D176" s="47">
        <v>2019</v>
      </c>
      <c r="E176" s="46">
        <v>6534</v>
      </c>
      <c r="F176" s="45">
        <f>E176/1.21</f>
        <v>5400</v>
      </c>
    </row>
    <row r="177" spans="1:6">
      <c r="A177" s="49" t="s">
        <v>1034</v>
      </c>
      <c r="B177" s="48" t="s">
        <v>1033</v>
      </c>
      <c r="C177" s="48" t="s">
        <v>598</v>
      </c>
      <c r="D177" s="47">
        <v>2019</v>
      </c>
      <c r="E177" s="46">
        <v>3388</v>
      </c>
      <c r="F177" s="45">
        <f>E177/1.21</f>
        <v>2800</v>
      </c>
    </row>
    <row r="178" spans="1:6" ht="22.5">
      <c r="A178" s="49" t="s">
        <v>444</v>
      </c>
      <c r="B178" s="48" t="s">
        <v>1032</v>
      </c>
      <c r="C178" s="48" t="s">
        <v>101</v>
      </c>
      <c r="D178" s="47">
        <v>2019</v>
      </c>
      <c r="E178" s="46">
        <v>39</v>
      </c>
      <c r="F178" s="45">
        <f>E178/1.21</f>
        <v>32.231404958677686</v>
      </c>
    </row>
    <row r="179" spans="1:6" ht="22.5">
      <c r="A179" s="49" t="s">
        <v>444</v>
      </c>
      <c r="B179" s="48" t="s">
        <v>1031</v>
      </c>
      <c r="C179" s="48" t="s">
        <v>101</v>
      </c>
      <c r="D179" s="47">
        <v>2019</v>
      </c>
      <c r="E179" s="46">
        <v>338.8</v>
      </c>
      <c r="F179" s="45">
        <f>E179/1.21</f>
        <v>280</v>
      </c>
    </row>
    <row r="180" spans="1:6" ht="33.75">
      <c r="A180" s="49" t="s">
        <v>218</v>
      </c>
      <c r="B180" s="48" t="s">
        <v>1030</v>
      </c>
      <c r="C180" s="48" t="s">
        <v>36</v>
      </c>
      <c r="D180" s="47">
        <v>2019</v>
      </c>
      <c r="E180" s="46">
        <v>1640</v>
      </c>
      <c r="F180" s="45">
        <f>E180/1.21</f>
        <v>1355.3719008264463</v>
      </c>
    </row>
    <row r="181" spans="1:6" ht="22.5">
      <c r="A181" s="49" t="s">
        <v>1029</v>
      </c>
      <c r="B181" s="48" t="s">
        <v>1028</v>
      </c>
      <c r="C181" s="48" t="s">
        <v>52</v>
      </c>
      <c r="D181" s="47">
        <v>2019</v>
      </c>
      <c r="E181" s="46">
        <v>14127.49</v>
      </c>
      <c r="F181" s="45">
        <f>E181/1.21</f>
        <v>11675.611570247935</v>
      </c>
    </row>
    <row r="182" spans="1:6">
      <c r="A182" s="49" t="s">
        <v>1027</v>
      </c>
      <c r="B182" s="48" t="s">
        <v>1026</v>
      </c>
      <c r="C182" s="48" t="s">
        <v>78</v>
      </c>
      <c r="D182" s="47">
        <v>2019</v>
      </c>
      <c r="E182" s="46">
        <v>863.5</v>
      </c>
      <c r="F182" s="45">
        <f>E182/1.21</f>
        <v>713.63636363636363</v>
      </c>
    </row>
    <row r="183" spans="1:6" ht="33.75">
      <c r="A183" s="49" t="s">
        <v>397</v>
      </c>
      <c r="B183" s="48" t="s">
        <v>1025</v>
      </c>
      <c r="C183" s="48" t="s">
        <v>837</v>
      </c>
      <c r="D183" s="47">
        <v>2019</v>
      </c>
      <c r="E183" s="46">
        <v>139.43</v>
      </c>
      <c r="F183" s="45">
        <f>E183/1.21</f>
        <v>115.2314049586777</v>
      </c>
    </row>
    <row r="184" spans="1:6" ht="22.5">
      <c r="A184" s="49" t="s">
        <v>1024</v>
      </c>
      <c r="B184" s="48" t="s">
        <v>1023</v>
      </c>
      <c r="C184" s="48" t="s">
        <v>49</v>
      </c>
      <c r="D184" s="47">
        <v>2019</v>
      </c>
      <c r="E184" s="46">
        <v>242</v>
      </c>
      <c r="F184" s="45">
        <f>E184/1.21</f>
        <v>200</v>
      </c>
    </row>
    <row r="185" spans="1:6" ht="22.5">
      <c r="A185" s="49" t="s">
        <v>1021</v>
      </c>
      <c r="B185" s="48" t="s">
        <v>1022</v>
      </c>
      <c r="C185" s="48" t="s">
        <v>49</v>
      </c>
      <c r="D185" s="47">
        <v>2019</v>
      </c>
      <c r="E185" s="46">
        <v>1080.1400000000001</v>
      </c>
      <c r="F185" s="45">
        <f>E185/1.21</f>
        <v>892.67768595041332</v>
      </c>
    </row>
    <row r="186" spans="1:6" ht="22.5">
      <c r="A186" s="49" t="s">
        <v>1021</v>
      </c>
      <c r="B186" s="48" t="s">
        <v>1020</v>
      </c>
      <c r="C186" s="48" t="s">
        <v>49</v>
      </c>
      <c r="D186" s="47">
        <v>2019</v>
      </c>
      <c r="E186" s="46">
        <v>1949.92</v>
      </c>
      <c r="F186" s="45">
        <f>E186/1.21</f>
        <v>1611.504132231405</v>
      </c>
    </row>
    <row r="187" spans="1:6" ht="33.75">
      <c r="A187" s="49" t="s">
        <v>72</v>
      </c>
      <c r="B187" s="48" t="s">
        <v>1019</v>
      </c>
      <c r="C187" s="48" t="s">
        <v>36</v>
      </c>
      <c r="D187" s="47">
        <v>2019</v>
      </c>
      <c r="E187" s="46">
        <v>435</v>
      </c>
      <c r="F187" s="45">
        <f>E187/1.21</f>
        <v>359.50413223140498</v>
      </c>
    </row>
    <row r="188" spans="1:6" ht="22.5">
      <c r="A188" s="49" t="s">
        <v>1018</v>
      </c>
      <c r="B188" s="48" t="s">
        <v>1017</v>
      </c>
      <c r="C188" s="48" t="s">
        <v>1016</v>
      </c>
      <c r="D188" s="47">
        <v>2019</v>
      </c>
      <c r="E188" s="46">
        <v>298.19</v>
      </c>
      <c r="F188" s="45">
        <f>E188/1.21</f>
        <v>246.43801652892563</v>
      </c>
    </row>
    <row r="189" spans="1:6" ht="33.75">
      <c r="A189" s="49" t="s">
        <v>1015</v>
      </c>
      <c r="B189" s="48" t="s">
        <v>1014</v>
      </c>
      <c r="C189" s="48" t="s">
        <v>91</v>
      </c>
      <c r="D189" s="47">
        <v>2019</v>
      </c>
      <c r="E189" s="46">
        <v>3364.44</v>
      </c>
      <c r="F189" s="45">
        <f>E189/1.21</f>
        <v>2780.5289256198348</v>
      </c>
    </row>
    <row r="190" spans="1:6" ht="22.5">
      <c r="A190" s="49" t="s">
        <v>1013</v>
      </c>
      <c r="B190" s="48" t="s">
        <v>1012</v>
      </c>
      <c r="C190" s="48" t="s">
        <v>1011</v>
      </c>
      <c r="D190" s="47">
        <v>2019</v>
      </c>
      <c r="E190" s="46">
        <v>16</v>
      </c>
      <c r="F190" s="45">
        <f>E190/1.21</f>
        <v>13.223140495867769</v>
      </c>
    </row>
    <row r="191" spans="1:6" ht="22.5">
      <c r="A191" s="49" t="s">
        <v>483</v>
      </c>
      <c r="B191" s="48" t="s">
        <v>1010</v>
      </c>
      <c r="C191" s="48" t="s">
        <v>482</v>
      </c>
      <c r="D191" s="47">
        <v>2019</v>
      </c>
      <c r="E191" s="46">
        <v>435.6</v>
      </c>
      <c r="F191" s="45">
        <f>E191/1.21</f>
        <v>360.00000000000006</v>
      </c>
    </row>
    <row r="192" spans="1:6" ht="22.5">
      <c r="A192" s="49" t="s">
        <v>1009</v>
      </c>
      <c r="B192" s="48" t="s">
        <v>1008</v>
      </c>
      <c r="C192" s="48" t="s">
        <v>101</v>
      </c>
      <c r="D192" s="47">
        <v>2019</v>
      </c>
      <c r="E192" s="46">
        <v>1139.2</v>
      </c>
      <c r="F192" s="45">
        <f>E192/1.21</f>
        <v>941.48760330578523</v>
      </c>
    </row>
    <row r="193" spans="1:6">
      <c r="A193" s="49" t="s">
        <v>1007</v>
      </c>
      <c r="B193" s="48" t="s">
        <v>1006</v>
      </c>
      <c r="C193" s="48" t="s">
        <v>31</v>
      </c>
      <c r="D193" s="47">
        <v>2019</v>
      </c>
      <c r="E193" s="46">
        <v>59.95</v>
      </c>
      <c r="F193" s="45">
        <f>E193/1.21</f>
        <v>49.545454545454547</v>
      </c>
    </row>
    <row r="194" spans="1:6" ht="22.5">
      <c r="A194" s="49" t="s">
        <v>451</v>
      </c>
      <c r="B194" s="48" t="s">
        <v>1005</v>
      </c>
      <c r="C194" s="48" t="s">
        <v>101</v>
      </c>
      <c r="D194" s="47">
        <v>2019</v>
      </c>
      <c r="E194" s="46">
        <v>164.37</v>
      </c>
      <c r="F194" s="45">
        <f>E194/1.21</f>
        <v>135.84297520661158</v>
      </c>
    </row>
    <row r="195" spans="1:6" ht="22.5">
      <c r="A195" s="49" t="s">
        <v>451</v>
      </c>
      <c r="B195" s="48" t="s">
        <v>1004</v>
      </c>
      <c r="C195" s="48" t="s">
        <v>101</v>
      </c>
      <c r="D195" s="47">
        <v>2019</v>
      </c>
      <c r="E195" s="46">
        <v>279.99</v>
      </c>
      <c r="F195" s="45">
        <f>E195/1.21</f>
        <v>231.39669421487605</v>
      </c>
    </row>
    <row r="196" spans="1:6" ht="22.5">
      <c r="A196" s="49" t="s">
        <v>1003</v>
      </c>
      <c r="B196" s="48" t="s">
        <v>1002</v>
      </c>
      <c r="C196" s="48" t="s">
        <v>49</v>
      </c>
      <c r="D196" s="47">
        <v>2019</v>
      </c>
      <c r="E196" s="46">
        <v>7609.39</v>
      </c>
      <c r="F196" s="45">
        <f>E196/1.21</f>
        <v>6288.7520661157032</v>
      </c>
    </row>
    <row r="197" spans="1:6" ht="33.75">
      <c r="A197" s="49" t="s">
        <v>371</v>
      </c>
      <c r="B197" s="48" t="s">
        <v>1001</v>
      </c>
      <c r="C197" s="48" t="s">
        <v>36</v>
      </c>
      <c r="D197" s="47">
        <v>2019</v>
      </c>
      <c r="E197" s="46">
        <v>880.88</v>
      </c>
      <c r="F197" s="45">
        <f>E197/1.21</f>
        <v>728</v>
      </c>
    </row>
    <row r="198" spans="1:6" ht="33.75">
      <c r="A198" s="49" t="s">
        <v>371</v>
      </c>
      <c r="B198" s="48" t="s">
        <v>1000</v>
      </c>
      <c r="C198" s="48" t="s">
        <v>36</v>
      </c>
      <c r="D198" s="47">
        <v>2019</v>
      </c>
      <c r="E198" s="46">
        <v>2893.59</v>
      </c>
      <c r="F198" s="45">
        <f>E198/1.21</f>
        <v>2391.3966942148763</v>
      </c>
    </row>
    <row r="199" spans="1:6" ht="33.75">
      <c r="A199" s="49" t="s">
        <v>371</v>
      </c>
      <c r="B199" s="48" t="s">
        <v>999</v>
      </c>
      <c r="C199" s="48" t="s">
        <v>36</v>
      </c>
      <c r="D199" s="47">
        <v>2019</v>
      </c>
      <c r="E199" s="46">
        <v>3830.26</v>
      </c>
      <c r="F199" s="45">
        <f>E199/1.21</f>
        <v>3165.504132231405</v>
      </c>
    </row>
    <row r="200" spans="1:6" ht="22.5">
      <c r="A200" s="49" t="s">
        <v>998</v>
      </c>
      <c r="B200" s="48" t="s">
        <v>997</v>
      </c>
      <c r="C200" s="48" t="s">
        <v>49</v>
      </c>
      <c r="D200" s="47">
        <v>2019</v>
      </c>
      <c r="E200" s="46">
        <v>605</v>
      </c>
      <c r="F200" s="45">
        <f>E200/1.21</f>
        <v>500</v>
      </c>
    </row>
    <row r="201" spans="1:6" ht="22.5">
      <c r="A201" s="49" t="s">
        <v>265</v>
      </c>
      <c r="B201" s="48" t="s">
        <v>996</v>
      </c>
      <c r="C201" s="48" t="s">
        <v>995</v>
      </c>
      <c r="D201" s="47">
        <v>2019</v>
      </c>
      <c r="E201" s="46">
        <v>594</v>
      </c>
      <c r="F201" s="45">
        <f>E201/1.21</f>
        <v>490.90909090909093</v>
      </c>
    </row>
    <row r="202" spans="1:6" ht="22.5">
      <c r="A202" s="49" t="s">
        <v>994</v>
      </c>
      <c r="B202" s="48" t="s">
        <v>993</v>
      </c>
      <c r="C202" s="48" t="s">
        <v>34</v>
      </c>
      <c r="D202" s="47">
        <v>2019</v>
      </c>
      <c r="E202" s="46">
        <v>816.39</v>
      </c>
      <c r="F202" s="45">
        <f>E202/1.21</f>
        <v>674.70247933884298</v>
      </c>
    </row>
    <row r="203" spans="1:6" ht="33.75">
      <c r="A203" s="49" t="s">
        <v>47</v>
      </c>
      <c r="B203" s="48" t="s">
        <v>992</v>
      </c>
      <c r="C203" s="48" t="s">
        <v>36</v>
      </c>
      <c r="D203" s="47">
        <v>2019</v>
      </c>
      <c r="E203" s="46">
        <v>726</v>
      </c>
      <c r="F203" s="45">
        <f>E203/1.21</f>
        <v>600</v>
      </c>
    </row>
    <row r="204" spans="1:6" ht="33.75">
      <c r="A204" s="49" t="s">
        <v>47</v>
      </c>
      <c r="B204" s="48" t="s">
        <v>991</v>
      </c>
      <c r="C204" s="48" t="s">
        <v>36</v>
      </c>
      <c r="D204" s="47">
        <v>2019</v>
      </c>
      <c r="E204" s="46">
        <v>1633.5</v>
      </c>
      <c r="F204" s="45">
        <f>E204/1.21</f>
        <v>1350</v>
      </c>
    </row>
    <row r="205" spans="1:6" ht="33.75">
      <c r="A205" s="49" t="s">
        <v>47</v>
      </c>
      <c r="B205" s="48" t="s">
        <v>990</v>
      </c>
      <c r="C205" s="48" t="s">
        <v>36</v>
      </c>
      <c r="D205" s="47">
        <v>2019</v>
      </c>
      <c r="E205" s="46">
        <v>3646</v>
      </c>
      <c r="F205" s="45">
        <f>E205/1.21</f>
        <v>3013.2231404958679</v>
      </c>
    </row>
    <row r="206" spans="1:6" ht="33.75">
      <c r="A206" s="49" t="s">
        <v>47</v>
      </c>
      <c r="B206" s="48" t="s">
        <v>989</v>
      </c>
      <c r="C206" s="48" t="s">
        <v>36</v>
      </c>
      <c r="D206" s="47">
        <v>2019</v>
      </c>
      <c r="E206" s="46">
        <v>4025</v>
      </c>
      <c r="F206" s="45">
        <f>E206/1.21</f>
        <v>3326.4462809917354</v>
      </c>
    </row>
    <row r="207" spans="1:6" ht="33.75">
      <c r="A207" s="49" t="s">
        <v>74</v>
      </c>
      <c r="B207" s="48" t="s">
        <v>988</v>
      </c>
      <c r="C207" s="48" t="s">
        <v>36</v>
      </c>
      <c r="D207" s="47">
        <v>2019</v>
      </c>
      <c r="E207" s="46">
        <v>2082</v>
      </c>
      <c r="F207" s="45">
        <f>E207/1.21</f>
        <v>1720.6611570247935</v>
      </c>
    </row>
    <row r="208" spans="1:6" ht="33.75">
      <c r="A208" s="49" t="s">
        <v>74</v>
      </c>
      <c r="B208" s="48" t="s">
        <v>987</v>
      </c>
      <c r="C208" s="48" t="s">
        <v>482</v>
      </c>
      <c r="D208" s="47">
        <v>2019</v>
      </c>
      <c r="E208" s="46">
        <v>2698.3</v>
      </c>
      <c r="F208" s="45">
        <f>E208/1.21</f>
        <v>2230</v>
      </c>
    </row>
    <row r="209" spans="1:6" ht="33.75">
      <c r="A209" s="49" t="s">
        <v>74</v>
      </c>
      <c r="B209" s="48" t="s">
        <v>986</v>
      </c>
      <c r="C209" s="48" t="s">
        <v>36</v>
      </c>
      <c r="D209" s="47">
        <v>2019</v>
      </c>
      <c r="E209" s="46">
        <v>2789</v>
      </c>
      <c r="F209" s="45">
        <f>E209/1.21</f>
        <v>2304.9586776859505</v>
      </c>
    </row>
    <row r="210" spans="1:6" ht="33.75">
      <c r="A210" s="49" t="s">
        <v>74</v>
      </c>
      <c r="B210" s="48" t="s">
        <v>985</v>
      </c>
      <c r="C210" s="48" t="s">
        <v>36</v>
      </c>
      <c r="D210" s="47">
        <v>2019</v>
      </c>
      <c r="E210" s="46">
        <v>4164</v>
      </c>
      <c r="F210" s="45">
        <f>E210/1.21</f>
        <v>3441.322314049587</v>
      </c>
    </row>
    <row r="211" spans="1:6" ht="33.75">
      <c r="A211" s="49" t="s">
        <v>984</v>
      </c>
      <c r="B211" s="48" t="s">
        <v>983</v>
      </c>
      <c r="C211" s="48" t="s">
        <v>91</v>
      </c>
      <c r="D211" s="47">
        <v>2019</v>
      </c>
      <c r="E211" s="46">
        <v>10084.14</v>
      </c>
      <c r="F211" s="45">
        <f>E211/1.21</f>
        <v>8334</v>
      </c>
    </row>
    <row r="212" spans="1:6" ht="33.75">
      <c r="A212" s="49" t="s">
        <v>982</v>
      </c>
      <c r="B212" s="48" t="s">
        <v>981</v>
      </c>
      <c r="C212" s="48" t="s">
        <v>956</v>
      </c>
      <c r="D212" s="47">
        <v>2019</v>
      </c>
      <c r="E212" s="46">
        <v>4719</v>
      </c>
      <c r="F212" s="45">
        <f>E212/1.21</f>
        <v>3900</v>
      </c>
    </row>
    <row r="213" spans="1:6">
      <c r="A213" s="49" t="s">
        <v>980</v>
      </c>
      <c r="B213" s="48" t="s">
        <v>979</v>
      </c>
      <c r="C213" s="48" t="s">
        <v>3</v>
      </c>
      <c r="D213" s="47">
        <v>2019</v>
      </c>
      <c r="E213" s="46">
        <v>36270.959999999999</v>
      </c>
      <c r="F213" s="45">
        <f>E213/1.21</f>
        <v>29976</v>
      </c>
    </row>
    <row r="214" spans="1:6">
      <c r="A214" s="49" t="s">
        <v>978</v>
      </c>
      <c r="B214" s="48" t="s">
        <v>977</v>
      </c>
      <c r="C214" s="48" t="s">
        <v>976</v>
      </c>
      <c r="D214" s="47">
        <v>2019</v>
      </c>
      <c r="E214" s="46">
        <v>5564.64</v>
      </c>
      <c r="F214" s="45">
        <f>E214/1.21</f>
        <v>4598.8760330578516</v>
      </c>
    </row>
    <row r="215" spans="1:6" ht="22.5">
      <c r="A215" s="49" t="s">
        <v>975</v>
      </c>
      <c r="B215" s="48" t="s">
        <v>974</v>
      </c>
      <c r="C215" s="48" t="s">
        <v>482</v>
      </c>
      <c r="D215" s="47">
        <v>2019</v>
      </c>
      <c r="E215" s="46">
        <v>5538</v>
      </c>
      <c r="F215" s="45">
        <f>E215/1.21</f>
        <v>4576.8595041322315</v>
      </c>
    </row>
    <row r="216" spans="1:6" ht="33.75">
      <c r="A216" s="49" t="s">
        <v>201</v>
      </c>
      <c r="B216" s="48" t="s">
        <v>973</v>
      </c>
      <c r="C216" s="48" t="s">
        <v>36</v>
      </c>
      <c r="D216" s="47">
        <v>2019</v>
      </c>
      <c r="E216" s="46">
        <v>181.5</v>
      </c>
      <c r="F216" s="45">
        <f>E216/1.21</f>
        <v>150</v>
      </c>
    </row>
    <row r="217" spans="1:6" ht="33.75">
      <c r="A217" s="49" t="s">
        <v>201</v>
      </c>
      <c r="B217" s="48" t="s">
        <v>972</v>
      </c>
      <c r="C217" s="48" t="s">
        <v>81</v>
      </c>
      <c r="D217" s="47">
        <v>2019</v>
      </c>
      <c r="E217" s="46">
        <v>2283.27</v>
      </c>
      <c r="F217" s="45">
        <f>E217/1.21</f>
        <v>1887</v>
      </c>
    </row>
    <row r="218" spans="1:6" ht="33.75">
      <c r="A218" s="49" t="s">
        <v>201</v>
      </c>
      <c r="B218" s="48" t="s">
        <v>971</v>
      </c>
      <c r="C218" s="48" t="s">
        <v>81</v>
      </c>
      <c r="D218" s="47">
        <v>2019</v>
      </c>
      <c r="E218" s="46">
        <v>2731.87</v>
      </c>
      <c r="F218" s="45">
        <f>E218/1.21</f>
        <v>2257.7438016528927</v>
      </c>
    </row>
    <row r="219" spans="1:6" ht="33.75">
      <c r="A219" s="49" t="s">
        <v>201</v>
      </c>
      <c r="B219" s="48" t="s">
        <v>970</v>
      </c>
      <c r="C219" s="48" t="s">
        <v>36</v>
      </c>
      <c r="D219" s="47">
        <v>2019</v>
      </c>
      <c r="E219" s="46">
        <v>4707</v>
      </c>
      <c r="F219" s="45">
        <f>E219/1.21</f>
        <v>3890.0826446280994</v>
      </c>
    </row>
    <row r="220" spans="1:6" ht="33.75">
      <c r="A220" s="49" t="s">
        <v>454</v>
      </c>
      <c r="B220" s="48" t="s">
        <v>969</v>
      </c>
      <c r="C220" s="48" t="s">
        <v>36</v>
      </c>
      <c r="D220" s="47">
        <v>2019</v>
      </c>
      <c r="E220" s="46">
        <v>1210</v>
      </c>
      <c r="F220" s="45">
        <f>E220/1.21</f>
        <v>1000</v>
      </c>
    </row>
    <row r="221" spans="1:6" ht="33.75">
      <c r="A221" s="49" t="s">
        <v>454</v>
      </c>
      <c r="B221" s="48" t="s">
        <v>968</v>
      </c>
      <c r="C221" s="48" t="s">
        <v>36</v>
      </c>
      <c r="D221" s="47">
        <v>2019</v>
      </c>
      <c r="E221" s="46">
        <v>2420</v>
      </c>
      <c r="F221" s="45">
        <f>E221/1.21</f>
        <v>2000</v>
      </c>
    </row>
    <row r="222" spans="1:6" ht="33.75">
      <c r="A222" s="49" t="s">
        <v>454</v>
      </c>
      <c r="B222" s="48" t="s">
        <v>967</v>
      </c>
      <c r="C222" s="48" t="s">
        <v>36</v>
      </c>
      <c r="D222" s="47">
        <v>2019</v>
      </c>
      <c r="E222" s="46">
        <v>2420</v>
      </c>
      <c r="F222" s="45">
        <f>E222/1.21</f>
        <v>2000</v>
      </c>
    </row>
    <row r="223" spans="1:6" ht="33.75">
      <c r="A223" s="49" t="s">
        <v>454</v>
      </c>
      <c r="B223" s="48" t="s">
        <v>966</v>
      </c>
      <c r="C223" s="48" t="s">
        <v>36</v>
      </c>
      <c r="D223" s="47">
        <v>2019</v>
      </c>
      <c r="E223" s="46">
        <v>2867.7</v>
      </c>
      <c r="F223" s="45">
        <f>E223/1.21</f>
        <v>2370</v>
      </c>
    </row>
    <row r="224" spans="1:6" ht="22.5">
      <c r="A224" s="49" t="s">
        <v>965</v>
      </c>
      <c r="B224" s="48" t="s">
        <v>964</v>
      </c>
      <c r="C224" s="48" t="s">
        <v>302</v>
      </c>
      <c r="D224" s="47">
        <v>2019</v>
      </c>
      <c r="E224" s="46">
        <v>4888.3999999999996</v>
      </c>
      <c r="F224" s="45">
        <f>E224/1.21</f>
        <v>4040</v>
      </c>
    </row>
    <row r="225" spans="1:6">
      <c r="A225" s="49" t="s">
        <v>963</v>
      </c>
      <c r="B225" s="48" t="s">
        <v>962</v>
      </c>
      <c r="C225" s="48" t="s">
        <v>573</v>
      </c>
      <c r="D225" s="47">
        <v>2019</v>
      </c>
      <c r="E225" s="46">
        <v>145.69999999999999</v>
      </c>
      <c r="F225" s="45">
        <f>E225/1.21</f>
        <v>120.41322314049586</v>
      </c>
    </row>
    <row r="226" spans="1:6" ht="33.75">
      <c r="A226" s="49" t="s">
        <v>296</v>
      </c>
      <c r="B226" s="48" t="s">
        <v>961</v>
      </c>
      <c r="C226" s="48" t="s">
        <v>81</v>
      </c>
      <c r="D226" s="47">
        <v>2019</v>
      </c>
      <c r="E226" s="46">
        <v>884</v>
      </c>
      <c r="F226" s="45">
        <f>E226/1.21</f>
        <v>730.57851239669424</v>
      </c>
    </row>
    <row r="227" spans="1:6" ht="22.5">
      <c r="A227" s="49" t="s">
        <v>552</v>
      </c>
      <c r="B227" s="48" t="s">
        <v>960</v>
      </c>
      <c r="C227" s="48" t="s">
        <v>101</v>
      </c>
      <c r="D227" s="47">
        <v>2019</v>
      </c>
      <c r="E227" s="46">
        <v>449.64</v>
      </c>
      <c r="F227" s="45">
        <f>E227/1.21</f>
        <v>371.60330578512395</v>
      </c>
    </row>
    <row r="228" spans="1:6" ht="22.5">
      <c r="A228" s="49" t="s">
        <v>552</v>
      </c>
      <c r="B228" s="48" t="s">
        <v>959</v>
      </c>
      <c r="C228" s="48" t="s">
        <v>101</v>
      </c>
      <c r="D228" s="47">
        <v>2019</v>
      </c>
      <c r="E228" s="46">
        <v>1919.23</v>
      </c>
      <c r="F228" s="45">
        <f>E228/1.21</f>
        <v>1586.1404958677685</v>
      </c>
    </row>
    <row r="229" spans="1:6" ht="22.5">
      <c r="A229" s="49" t="s">
        <v>424</v>
      </c>
      <c r="B229" s="48" t="s">
        <v>958</v>
      </c>
      <c r="C229" s="48" t="s">
        <v>956</v>
      </c>
      <c r="D229" s="47">
        <v>2019</v>
      </c>
      <c r="E229" s="46">
        <v>423.77</v>
      </c>
      <c r="F229" s="45">
        <f>E229/1.21</f>
        <v>350.22314049586777</v>
      </c>
    </row>
    <row r="230" spans="1:6" ht="33.75">
      <c r="A230" s="49" t="s">
        <v>424</v>
      </c>
      <c r="B230" s="48" t="s">
        <v>957</v>
      </c>
      <c r="C230" s="48" t="s">
        <v>956</v>
      </c>
      <c r="D230" s="47">
        <v>2019</v>
      </c>
      <c r="E230" s="46">
        <v>699.85</v>
      </c>
      <c r="F230" s="45">
        <f>E230/1.21</f>
        <v>578.38842975206614</v>
      </c>
    </row>
    <row r="231" spans="1:6" ht="33.75">
      <c r="A231" s="49" t="s">
        <v>955</v>
      </c>
      <c r="B231" s="48" t="s">
        <v>954</v>
      </c>
      <c r="C231" s="48" t="s">
        <v>81</v>
      </c>
      <c r="D231" s="47">
        <v>2019</v>
      </c>
      <c r="E231" s="46">
        <v>11979</v>
      </c>
      <c r="F231" s="45">
        <f>E231/1.21</f>
        <v>9900</v>
      </c>
    </row>
    <row r="232" spans="1:6" ht="22.5">
      <c r="A232" s="49" t="s">
        <v>953</v>
      </c>
      <c r="B232" s="48" t="s">
        <v>952</v>
      </c>
      <c r="C232" s="48" t="s">
        <v>482</v>
      </c>
      <c r="D232" s="47">
        <v>2019</v>
      </c>
      <c r="E232" s="46">
        <v>3146</v>
      </c>
      <c r="F232" s="45">
        <f>E232/1.21</f>
        <v>2600</v>
      </c>
    </row>
    <row r="233" spans="1:6" ht="33.75">
      <c r="A233" s="49" t="s">
        <v>951</v>
      </c>
      <c r="B233" s="48" t="s">
        <v>950</v>
      </c>
      <c r="C233" s="48" t="s">
        <v>81</v>
      </c>
      <c r="D233" s="47">
        <v>2019</v>
      </c>
      <c r="E233" s="46">
        <v>798.6</v>
      </c>
      <c r="F233" s="45">
        <f>E233/1.21</f>
        <v>660</v>
      </c>
    </row>
    <row r="234" spans="1:6" ht="22.5">
      <c r="A234" s="49" t="s">
        <v>949</v>
      </c>
      <c r="B234" s="48" t="s">
        <v>948</v>
      </c>
      <c r="C234" s="48" t="s">
        <v>302</v>
      </c>
      <c r="D234" s="47">
        <v>2019</v>
      </c>
      <c r="E234" s="46">
        <v>39894.800000000003</v>
      </c>
      <c r="F234" s="45">
        <f>E234/1.21</f>
        <v>32970.909090909096</v>
      </c>
    </row>
    <row r="235" spans="1:6" ht="33.75">
      <c r="A235" s="49" t="s">
        <v>182</v>
      </c>
      <c r="B235" s="48" t="s">
        <v>947</v>
      </c>
      <c r="C235" s="48" t="s">
        <v>614</v>
      </c>
      <c r="D235" s="47">
        <v>2019</v>
      </c>
      <c r="E235" s="46">
        <v>1340.68</v>
      </c>
      <c r="F235" s="45">
        <f>E235/1.21</f>
        <v>1108</v>
      </c>
    </row>
    <row r="236" spans="1:6">
      <c r="A236" s="49" t="s">
        <v>182</v>
      </c>
      <c r="B236" s="48" t="s">
        <v>946</v>
      </c>
      <c r="C236" s="48" t="s">
        <v>78</v>
      </c>
      <c r="D236" s="47">
        <v>2019</v>
      </c>
      <c r="E236" s="46">
        <v>6515.41</v>
      </c>
      <c r="F236" s="45">
        <f>E236/1.21</f>
        <v>5384.636363636364</v>
      </c>
    </row>
    <row r="237" spans="1:6" ht="33.75">
      <c r="A237" s="49" t="s">
        <v>154</v>
      </c>
      <c r="B237" s="48" t="s">
        <v>945</v>
      </c>
      <c r="C237" s="48" t="s">
        <v>36</v>
      </c>
      <c r="D237" s="47">
        <v>2019</v>
      </c>
      <c r="E237" s="46">
        <v>1403.6</v>
      </c>
      <c r="F237" s="45">
        <f>E237/1.21</f>
        <v>1160</v>
      </c>
    </row>
    <row r="238" spans="1:6" ht="33.75">
      <c r="A238" s="49" t="s">
        <v>154</v>
      </c>
      <c r="B238" s="48" t="s">
        <v>944</v>
      </c>
      <c r="C238" s="48" t="s">
        <v>36</v>
      </c>
      <c r="D238" s="47">
        <v>2019</v>
      </c>
      <c r="E238" s="46">
        <v>1754.5</v>
      </c>
      <c r="F238" s="45">
        <f>E238/1.21</f>
        <v>1450</v>
      </c>
    </row>
    <row r="239" spans="1:6" ht="33.75">
      <c r="A239" s="49" t="s">
        <v>154</v>
      </c>
      <c r="B239" s="48" t="s">
        <v>943</v>
      </c>
      <c r="C239" s="48" t="s">
        <v>36</v>
      </c>
      <c r="D239" s="47">
        <v>2019</v>
      </c>
      <c r="E239" s="46">
        <v>2807.2</v>
      </c>
      <c r="F239" s="45">
        <f>E239/1.21</f>
        <v>2320</v>
      </c>
    </row>
    <row r="240" spans="1:6" ht="33.75">
      <c r="A240" s="49" t="s">
        <v>154</v>
      </c>
      <c r="B240" s="48" t="s">
        <v>942</v>
      </c>
      <c r="C240" s="48" t="s">
        <v>36</v>
      </c>
      <c r="D240" s="47">
        <v>2019</v>
      </c>
      <c r="E240" s="46">
        <v>3860</v>
      </c>
      <c r="F240" s="45">
        <f>E240/1.21</f>
        <v>3190.0826446280994</v>
      </c>
    </row>
    <row r="241" spans="1:6">
      <c r="A241" s="49" t="s">
        <v>941</v>
      </c>
      <c r="B241" s="48" t="s">
        <v>940</v>
      </c>
      <c r="C241" s="48" t="s">
        <v>49</v>
      </c>
      <c r="D241" s="47">
        <v>2019</v>
      </c>
      <c r="E241" s="46">
        <v>363</v>
      </c>
      <c r="F241" s="45">
        <f>E241/1.21</f>
        <v>300</v>
      </c>
    </row>
    <row r="242" spans="1:6" ht="22.5">
      <c r="A242" s="49" t="s">
        <v>939</v>
      </c>
      <c r="B242" s="48" t="s">
        <v>938</v>
      </c>
      <c r="C242" s="48" t="s">
        <v>78</v>
      </c>
      <c r="D242" s="47">
        <v>2019</v>
      </c>
      <c r="E242" s="46">
        <v>6050</v>
      </c>
      <c r="F242" s="45">
        <f>E242/1.21</f>
        <v>5000</v>
      </c>
    </row>
    <row r="243" spans="1:6" ht="33.75">
      <c r="A243" s="49" t="s">
        <v>935</v>
      </c>
      <c r="B243" s="48" t="s">
        <v>937</v>
      </c>
      <c r="C243" s="48" t="s">
        <v>837</v>
      </c>
      <c r="D243" s="47">
        <v>2019</v>
      </c>
      <c r="E243" s="46">
        <v>30.94</v>
      </c>
      <c r="F243" s="45">
        <f>E243/1.21</f>
        <v>25.5702479338843</v>
      </c>
    </row>
    <row r="244" spans="1:6" ht="22.5">
      <c r="A244" s="49" t="s">
        <v>935</v>
      </c>
      <c r="B244" s="48" t="s">
        <v>936</v>
      </c>
      <c r="C244" s="48" t="s">
        <v>34</v>
      </c>
      <c r="D244" s="47">
        <v>2019</v>
      </c>
      <c r="E244" s="46">
        <v>725.76</v>
      </c>
      <c r="F244" s="45">
        <f>E244/1.21</f>
        <v>599.80165289256195</v>
      </c>
    </row>
    <row r="245" spans="1:6" ht="22.5">
      <c r="A245" s="49" t="s">
        <v>935</v>
      </c>
      <c r="B245" s="48" t="s">
        <v>934</v>
      </c>
      <c r="C245" s="48" t="s">
        <v>34</v>
      </c>
      <c r="D245" s="47">
        <v>2019</v>
      </c>
      <c r="E245" s="46">
        <v>1182.5899999999999</v>
      </c>
      <c r="F245" s="45">
        <f>E245/1.21</f>
        <v>977.34710743801645</v>
      </c>
    </row>
    <row r="246" spans="1:6" ht="33.75">
      <c r="A246" s="49" t="s">
        <v>375</v>
      </c>
      <c r="B246" s="48" t="s">
        <v>933</v>
      </c>
      <c r="C246" s="48" t="s">
        <v>36</v>
      </c>
      <c r="D246" s="47">
        <v>2019</v>
      </c>
      <c r="E246" s="46">
        <v>1384</v>
      </c>
      <c r="F246" s="45">
        <f>E246/1.21</f>
        <v>1143.8016528925621</v>
      </c>
    </row>
    <row r="247" spans="1:6" ht="33.75">
      <c r="A247" s="49" t="s">
        <v>516</v>
      </c>
      <c r="B247" s="48" t="s">
        <v>932</v>
      </c>
      <c r="C247" s="48" t="s">
        <v>36</v>
      </c>
      <c r="D247" s="47">
        <v>2019</v>
      </c>
      <c r="E247" s="46">
        <v>181.5</v>
      </c>
      <c r="F247" s="45">
        <f>E247/1.21</f>
        <v>150</v>
      </c>
    </row>
    <row r="248" spans="1:6" ht="33.75">
      <c r="A248" s="49" t="s">
        <v>39</v>
      </c>
      <c r="B248" s="48" t="s">
        <v>931</v>
      </c>
      <c r="C248" s="48" t="s">
        <v>36</v>
      </c>
      <c r="D248" s="47">
        <v>2019</v>
      </c>
      <c r="E248" s="46">
        <v>290.39999999999998</v>
      </c>
      <c r="F248" s="45">
        <f>E248/1.21</f>
        <v>240</v>
      </c>
    </row>
    <row r="249" spans="1:6" ht="33.75">
      <c r="A249" s="49" t="s">
        <v>39</v>
      </c>
      <c r="B249" s="48" t="s">
        <v>930</v>
      </c>
      <c r="C249" s="48" t="s">
        <v>36</v>
      </c>
      <c r="D249" s="47">
        <v>2019</v>
      </c>
      <c r="E249" s="46">
        <v>786.5</v>
      </c>
      <c r="F249" s="45">
        <f>E249/1.21</f>
        <v>650</v>
      </c>
    </row>
    <row r="250" spans="1:6" ht="33.75">
      <c r="A250" s="49" t="s">
        <v>39</v>
      </c>
      <c r="B250" s="48" t="s">
        <v>929</v>
      </c>
      <c r="C250" s="48" t="s">
        <v>36</v>
      </c>
      <c r="D250" s="47">
        <v>2019</v>
      </c>
      <c r="E250" s="46">
        <v>1815</v>
      </c>
      <c r="F250" s="45">
        <f>E250/1.21</f>
        <v>1500</v>
      </c>
    </row>
    <row r="251" spans="1:6" ht="33.75">
      <c r="A251" s="49" t="s">
        <v>39</v>
      </c>
      <c r="B251" s="48" t="s">
        <v>928</v>
      </c>
      <c r="C251" s="48" t="s">
        <v>36</v>
      </c>
      <c r="D251" s="47">
        <v>2019</v>
      </c>
      <c r="E251" s="46">
        <v>2178</v>
      </c>
      <c r="F251" s="45">
        <f>E251/1.21</f>
        <v>1800</v>
      </c>
    </row>
    <row r="252" spans="1:6" ht="33.75">
      <c r="A252" s="49" t="s">
        <v>927</v>
      </c>
      <c r="B252" s="48" t="s">
        <v>926</v>
      </c>
      <c r="C252" s="48" t="s">
        <v>36</v>
      </c>
      <c r="D252" s="47">
        <v>2019</v>
      </c>
      <c r="E252" s="46">
        <v>213.55</v>
      </c>
      <c r="F252" s="45">
        <f>E252/1.21</f>
        <v>176.48760330578514</v>
      </c>
    </row>
    <row r="253" spans="1:6">
      <c r="A253" s="49" t="s">
        <v>925</v>
      </c>
      <c r="B253" s="48" t="s">
        <v>924</v>
      </c>
      <c r="C253" s="48" t="s">
        <v>52</v>
      </c>
      <c r="D253" s="47">
        <v>2019</v>
      </c>
      <c r="E253" s="46">
        <v>343.8</v>
      </c>
      <c r="F253" s="45">
        <f>E253/1.21</f>
        <v>284.1322314049587</v>
      </c>
    </row>
    <row r="254" spans="1:6">
      <c r="A254" s="49" t="s">
        <v>923</v>
      </c>
      <c r="B254" s="48" t="s">
        <v>922</v>
      </c>
      <c r="C254" s="48" t="s">
        <v>573</v>
      </c>
      <c r="D254" s="47">
        <v>2019</v>
      </c>
      <c r="E254" s="46">
        <v>249.87</v>
      </c>
      <c r="F254" s="45">
        <f>E254/1.21</f>
        <v>206.50413223140498</v>
      </c>
    </row>
    <row r="255" spans="1:6" ht="33.75">
      <c r="A255" s="49" t="s">
        <v>88</v>
      </c>
      <c r="B255" s="48" t="s">
        <v>921</v>
      </c>
      <c r="C255" s="48" t="s">
        <v>36</v>
      </c>
      <c r="D255" s="47">
        <v>2019</v>
      </c>
      <c r="E255" s="46">
        <v>265</v>
      </c>
      <c r="F255" s="45">
        <f>E255/1.21</f>
        <v>219.00826446280993</v>
      </c>
    </row>
    <row r="256" spans="1:6" ht="33.75">
      <c r="A256" s="49" t="s">
        <v>88</v>
      </c>
      <c r="B256" s="48" t="s">
        <v>920</v>
      </c>
      <c r="C256" s="48" t="s">
        <v>36</v>
      </c>
      <c r="D256" s="47">
        <v>2019</v>
      </c>
      <c r="E256" s="46">
        <v>1455</v>
      </c>
      <c r="F256" s="45">
        <f>E256/1.21</f>
        <v>1202.4793388429753</v>
      </c>
    </row>
    <row r="257" spans="1:6" ht="33.75">
      <c r="A257" s="49" t="s">
        <v>88</v>
      </c>
      <c r="B257" s="48" t="s">
        <v>920</v>
      </c>
      <c r="C257" s="48" t="s">
        <v>36</v>
      </c>
      <c r="D257" s="47">
        <v>2019</v>
      </c>
      <c r="E257" s="46">
        <v>4500</v>
      </c>
      <c r="F257" s="45">
        <f>E257/1.21</f>
        <v>3719.0082644628101</v>
      </c>
    </row>
    <row r="258" spans="1:6" ht="33.75">
      <c r="A258" s="49" t="s">
        <v>369</v>
      </c>
      <c r="B258" s="48" t="s">
        <v>919</v>
      </c>
      <c r="C258" s="48" t="s">
        <v>91</v>
      </c>
      <c r="D258" s="47">
        <v>2019</v>
      </c>
      <c r="E258" s="46">
        <v>266.88</v>
      </c>
      <c r="F258" s="45">
        <f>E258/1.21</f>
        <v>220.56198347107437</v>
      </c>
    </row>
    <row r="259" spans="1:6" ht="22.5">
      <c r="A259" s="49" t="s">
        <v>918</v>
      </c>
      <c r="B259" s="48" t="s">
        <v>917</v>
      </c>
      <c r="C259" s="48" t="s">
        <v>52</v>
      </c>
      <c r="D259" s="47">
        <v>2019</v>
      </c>
      <c r="E259" s="46">
        <v>13424.6</v>
      </c>
      <c r="F259" s="45">
        <f>E259/1.21</f>
        <v>11094.710743801654</v>
      </c>
    </row>
    <row r="260" spans="1:6" ht="33.75">
      <c r="A260" s="49" t="s">
        <v>916</v>
      </c>
      <c r="B260" s="48" t="s">
        <v>915</v>
      </c>
      <c r="C260" s="48" t="s">
        <v>81</v>
      </c>
      <c r="D260" s="47">
        <v>2019</v>
      </c>
      <c r="E260" s="46">
        <v>14840.88</v>
      </c>
      <c r="F260" s="45">
        <f>E260/1.21</f>
        <v>12265.190082644627</v>
      </c>
    </row>
    <row r="261" spans="1:6" ht="33.75">
      <c r="A261" s="49" t="s">
        <v>914</v>
      </c>
      <c r="B261" s="48" t="s">
        <v>913</v>
      </c>
      <c r="C261" s="48" t="s">
        <v>91</v>
      </c>
      <c r="D261" s="47">
        <v>2019</v>
      </c>
      <c r="E261" s="46">
        <v>2699.99</v>
      </c>
      <c r="F261" s="45">
        <f>E261/1.21</f>
        <v>2231.3966942148759</v>
      </c>
    </row>
    <row r="262" spans="1:6" ht="33.75">
      <c r="A262" s="49" t="s">
        <v>496</v>
      </c>
      <c r="B262" s="48" t="s">
        <v>912</v>
      </c>
      <c r="C262" s="48" t="s">
        <v>91</v>
      </c>
      <c r="D262" s="47">
        <v>2019</v>
      </c>
      <c r="E262" s="46">
        <v>14762</v>
      </c>
      <c r="F262" s="45">
        <f>E262/1.21</f>
        <v>12200</v>
      </c>
    </row>
    <row r="263" spans="1:6" ht="33.75">
      <c r="A263" s="49" t="s">
        <v>910</v>
      </c>
      <c r="B263" s="48" t="s">
        <v>911</v>
      </c>
      <c r="C263" s="48" t="s">
        <v>36</v>
      </c>
      <c r="D263" s="47">
        <v>2019</v>
      </c>
      <c r="E263" s="46">
        <v>484</v>
      </c>
      <c r="F263" s="45">
        <f>E263/1.21</f>
        <v>400</v>
      </c>
    </row>
    <row r="264" spans="1:6">
      <c r="A264" s="49" t="s">
        <v>910</v>
      </c>
      <c r="B264" s="48" t="s">
        <v>909</v>
      </c>
      <c r="C264" s="48" t="s">
        <v>78</v>
      </c>
      <c r="D264" s="47">
        <v>2019</v>
      </c>
      <c r="E264" s="46">
        <v>1988.13</v>
      </c>
      <c r="F264" s="45">
        <f>E264/1.21</f>
        <v>1643.0826446280994</v>
      </c>
    </row>
    <row r="265" spans="1:6" ht="33.75">
      <c r="A265" s="49" t="s">
        <v>635</v>
      </c>
      <c r="B265" s="48" t="s">
        <v>908</v>
      </c>
      <c r="C265" s="48" t="s">
        <v>36</v>
      </c>
      <c r="D265" s="47">
        <v>2019</v>
      </c>
      <c r="E265" s="46">
        <v>500</v>
      </c>
      <c r="F265" s="45">
        <f>E265/1.21</f>
        <v>413.22314049586777</v>
      </c>
    </row>
    <row r="266" spans="1:6" ht="33.75">
      <c r="A266" s="49" t="s">
        <v>906</v>
      </c>
      <c r="B266" s="48" t="s">
        <v>907</v>
      </c>
      <c r="C266" s="48" t="s">
        <v>36</v>
      </c>
      <c r="D266" s="47">
        <v>2019</v>
      </c>
      <c r="E266" s="46">
        <v>254</v>
      </c>
      <c r="F266" s="45">
        <f>E266/1.21</f>
        <v>209.91735537190084</v>
      </c>
    </row>
    <row r="267" spans="1:6" ht="33.75">
      <c r="A267" s="49" t="s">
        <v>906</v>
      </c>
      <c r="B267" s="48" t="s">
        <v>905</v>
      </c>
      <c r="C267" s="48" t="s">
        <v>36</v>
      </c>
      <c r="D267" s="47">
        <v>2019</v>
      </c>
      <c r="E267" s="46">
        <v>365</v>
      </c>
      <c r="F267" s="45">
        <f>E267/1.21</f>
        <v>301.65289256198349</v>
      </c>
    </row>
    <row r="268" spans="1:6" ht="45">
      <c r="A268" s="49" t="s">
        <v>904</v>
      </c>
      <c r="B268" s="48" t="s">
        <v>903</v>
      </c>
      <c r="C268" s="48" t="s">
        <v>91</v>
      </c>
      <c r="D268" s="47">
        <v>2019</v>
      </c>
      <c r="E268" s="46">
        <v>8687.7999999999993</v>
      </c>
      <c r="F268" s="45">
        <f>E268/1.21</f>
        <v>7180</v>
      </c>
    </row>
    <row r="269" spans="1:6" ht="22.5">
      <c r="A269" s="49" t="s">
        <v>901</v>
      </c>
      <c r="B269" s="48" t="s">
        <v>902</v>
      </c>
      <c r="C269" s="48" t="s">
        <v>899</v>
      </c>
      <c r="D269" s="47">
        <v>2019</v>
      </c>
      <c r="E269" s="46">
        <v>1185.8</v>
      </c>
      <c r="F269" s="45">
        <f>E269/1.21</f>
        <v>980</v>
      </c>
    </row>
    <row r="270" spans="1:6" ht="22.5">
      <c r="A270" s="49" t="s">
        <v>901</v>
      </c>
      <c r="B270" s="48" t="s">
        <v>900</v>
      </c>
      <c r="C270" s="48" t="s">
        <v>899</v>
      </c>
      <c r="D270" s="47">
        <v>2019</v>
      </c>
      <c r="E270" s="46">
        <v>2904</v>
      </c>
      <c r="F270" s="45">
        <f>E270/1.21</f>
        <v>2400</v>
      </c>
    </row>
    <row r="271" spans="1:6">
      <c r="A271" s="49" t="s">
        <v>898</v>
      </c>
      <c r="B271" s="48" t="s">
        <v>897</v>
      </c>
      <c r="C271" s="48" t="s">
        <v>31</v>
      </c>
      <c r="D271" s="47">
        <v>2019</v>
      </c>
      <c r="E271" s="46">
        <v>899.94</v>
      </c>
      <c r="F271" s="45">
        <f>E271/1.21</f>
        <v>743.75206611570252</v>
      </c>
    </row>
    <row r="272" spans="1:6" ht="33.75">
      <c r="A272" s="49" t="s">
        <v>50</v>
      </c>
      <c r="B272" s="48" t="s">
        <v>896</v>
      </c>
      <c r="C272" s="48" t="s">
        <v>49</v>
      </c>
      <c r="D272" s="47">
        <v>2019</v>
      </c>
      <c r="E272" s="46">
        <v>2420</v>
      </c>
      <c r="F272" s="45">
        <f>E272/1.21</f>
        <v>2000</v>
      </c>
    </row>
    <row r="273" spans="1:6" ht="22.5">
      <c r="A273" s="49" t="s">
        <v>895</v>
      </c>
      <c r="B273" s="48" t="s">
        <v>894</v>
      </c>
      <c r="C273" s="48" t="s">
        <v>49</v>
      </c>
      <c r="D273" s="47">
        <v>2019</v>
      </c>
      <c r="E273" s="46">
        <v>181.5</v>
      </c>
      <c r="F273" s="45">
        <f>E273/1.21</f>
        <v>150</v>
      </c>
    </row>
    <row r="274" spans="1:6" ht="45">
      <c r="A274" s="49" t="s">
        <v>893</v>
      </c>
      <c r="B274" s="48" t="s">
        <v>892</v>
      </c>
      <c r="C274" s="48" t="s">
        <v>583</v>
      </c>
      <c r="D274" s="47">
        <v>2019</v>
      </c>
      <c r="E274" s="46">
        <v>4543.55</v>
      </c>
      <c r="F274" s="45">
        <f>E274/1.21</f>
        <v>3755.0000000000005</v>
      </c>
    </row>
    <row r="275" spans="1:6" ht="22.5">
      <c r="A275" s="49" t="s">
        <v>812</v>
      </c>
      <c r="B275" s="48" t="s">
        <v>891</v>
      </c>
      <c r="C275" s="48" t="s">
        <v>49</v>
      </c>
      <c r="D275" s="47">
        <v>2019</v>
      </c>
      <c r="E275" s="46">
        <v>4703.2700000000004</v>
      </c>
      <c r="F275" s="45">
        <f>E275/1.21</f>
        <v>3887.0000000000005</v>
      </c>
    </row>
    <row r="276" spans="1:6" ht="33.75">
      <c r="A276" s="49" t="s">
        <v>883</v>
      </c>
      <c r="B276" s="48" t="s">
        <v>890</v>
      </c>
      <c r="C276" s="48" t="s">
        <v>837</v>
      </c>
      <c r="D276" s="47">
        <v>2019</v>
      </c>
      <c r="E276" s="46">
        <v>133.1</v>
      </c>
      <c r="F276" s="45">
        <f>E276/1.21</f>
        <v>110</v>
      </c>
    </row>
    <row r="277" spans="1:6" ht="33.75">
      <c r="A277" s="49" t="s">
        <v>883</v>
      </c>
      <c r="B277" s="48" t="s">
        <v>889</v>
      </c>
      <c r="C277" s="48" t="s">
        <v>837</v>
      </c>
      <c r="D277" s="47">
        <v>2019</v>
      </c>
      <c r="E277" s="46">
        <v>290.39999999999998</v>
      </c>
      <c r="F277" s="45">
        <f>E277/1.21</f>
        <v>240</v>
      </c>
    </row>
    <row r="278" spans="1:6" ht="33.75">
      <c r="A278" s="49" t="s">
        <v>883</v>
      </c>
      <c r="B278" s="48" t="s">
        <v>888</v>
      </c>
      <c r="C278" s="48" t="s">
        <v>837</v>
      </c>
      <c r="D278" s="47">
        <v>2019</v>
      </c>
      <c r="E278" s="46">
        <v>356.95</v>
      </c>
      <c r="F278" s="45">
        <f>E278/1.21</f>
        <v>295</v>
      </c>
    </row>
    <row r="279" spans="1:6" ht="33.75">
      <c r="A279" s="49" t="s">
        <v>883</v>
      </c>
      <c r="B279" s="48" t="s">
        <v>887</v>
      </c>
      <c r="C279" s="48" t="s">
        <v>837</v>
      </c>
      <c r="D279" s="47">
        <v>2019</v>
      </c>
      <c r="E279" s="46">
        <v>562.65</v>
      </c>
      <c r="F279" s="45">
        <f>E279/1.21</f>
        <v>465</v>
      </c>
    </row>
    <row r="280" spans="1:6" ht="33.75">
      <c r="A280" s="49" t="s">
        <v>883</v>
      </c>
      <c r="B280" s="48" t="s">
        <v>886</v>
      </c>
      <c r="C280" s="48" t="s">
        <v>837</v>
      </c>
      <c r="D280" s="47">
        <v>2019</v>
      </c>
      <c r="E280" s="46">
        <v>562.65</v>
      </c>
      <c r="F280" s="45">
        <f>E280/1.21</f>
        <v>465</v>
      </c>
    </row>
    <row r="281" spans="1:6" ht="33.75">
      <c r="A281" s="49" t="s">
        <v>883</v>
      </c>
      <c r="B281" s="48" t="s">
        <v>885</v>
      </c>
      <c r="C281" s="48" t="s">
        <v>837</v>
      </c>
      <c r="D281" s="47">
        <v>2019</v>
      </c>
      <c r="E281" s="46">
        <v>1305.5899999999999</v>
      </c>
      <c r="F281" s="45">
        <f>E281/1.21</f>
        <v>1079</v>
      </c>
    </row>
    <row r="282" spans="1:6" ht="33.75">
      <c r="A282" s="49" t="s">
        <v>883</v>
      </c>
      <c r="B282" s="48" t="s">
        <v>884</v>
      </c>
      <c r="C282" s="48" t="s">
        <v>36</v>
      </c>
      <c r="D282" s="47">
        <v>2019</v>
      </c>
      <c r="E282" s="46">
        <v>1832</v>
      </c>
      <c r="F282" s="45">
        <f>E282/1.21</f>
        <v>1514.0495867768595</v>
      </c>
    </row>
    <row r="283" spans="1:6" ht="33.75">
      <c r="A283" s="49" t="s">
        <v>883</v>
      </c>
      <c r="B283" s="48" t="s">
        <v>882</v>
      </c>
      <c r="C283" s="48" t="s">
        <v>837</v>
      </c>
      <c r="D283" s="47">
        <v>2019</v>
      </c>
      <c r="E283" s="46">
        <v>3418.25</v>
      </c>
      <c r="F283" s="45">
        <f>E283/1.21</f>
        <v>2825</v>
      </c>
    </row>
    <row r="284" spans="1:6" ht="33.75">
      <c r="A284" s="49" t="s">
        <v>63</v>
      </c>
      <c r="B284" s="48" t="s">
        <v>881</v>
      </c>
      <c r="C284" s="48" t="s">
        <v>36</v>
      </c>
      <c r="D284" s="47">
        <v>2019</v>
      </c>
      <c r="E284" s="46">
        <v>90.05</v>
      </c>
      <c r="F284" s="45">
        <f>E284/1.21</f>
        <v>74.421487603305792</v>
      </c>
    </row>
    <row r="285" spans="1:6" ht="22.5">
      <c r="A285" s="49" t="s">
        <v>143</v>
      </c>
      <c r="B285" s="48" t="s">
        <v>880</v>
      </c>
      <c r="C285" s="48" t="s">
        <v>49</v>
      </c>
      <c r="D285" s="47">
        <v>2019</v>
      </c>
      <c r="E285" s="46">
        <v>9994.6</v>
      </c>
      <c r="F285" s="45">
        <f>E285/1.21</f>
        <v>8260</v>
      </c>
    </row>
    <row r="286" spans="1:6" ht="22.5">
      <c r="A286" s="49" t="s">
        <v>879</v>
      </c>
      <c r="B286" s="48" t="s">
        <v>878</v>
      </c>
      <c r="C286" s="48" t="s">
        <v>49</v>
      </c>
      <c r="D286" s="47">
        <v>2019</v>
      </c>
      <c r="E286" s="46">
        <v>1210</v>
      </c>
      <c r="F286" s="45">
        <f>E286/1.21</f>
        <v>1000</v>
      </c>
    </row>
    <row r="287" spans="1:6" ht="22.5">
      <c r="A287" s="49" t="s">
        <v>877</v>
      </c>
      <c r="B287" s="48" t="s">
        <v>876</v>
      </c>
      <c r="C287" s="48" t="s">
        <v>49</v>
      </c>
      <c r="D287" s="47">
        <v>2019</v>
      </c>
      <c r="E287" s="46">
        <v>1210</v>
      </c>
      <c r="F287" s="45">
        <f>E287/1.21</f>
        <v>1000</v>
      </c>
    </row>
    <row r="288" spans="1:6" ht="22.5">
      <c r="A288" s="49" t="s">
        <v>875</v>
      </c>
      <c r="B288" s="48" t="s">
        <v>874</v>
      </c>
      <c r="C288" s="48" t="s">
        <v>133</v>
      </c>
      <c r="D288" s="47">
        <v>2019</v>
      </c>
      <c r="E288" s="46">
        <v>1258.4000000000001</v>
      </c>
      <c r="F288" s="45">
        <f>E288/1.21</f>
        <v>1040</v>
      </c>
    </row>
    <row r="289" spans="1:6">
      <c r="A289" s="49" t="s">
        <v>873</v>
      </c>
      <c r="B289" s="48" t="s">
        <v>872</v>
      </c>
      <c r="C289" s="48" t="s">
        <v>49</v>
      </c>
      <c r="D289" s="47">
        <v>2019</v>
      </c>
      <c r="E289" s="46">
        <v>363</v>
      </c>
      <c r="F289" s="45">
        <f>E289/1.21</f>
        <v>300</v>
      </c>
    </row>
    <row r="290" spans="1:6" ht="33.75">
      <c r="A290" s="49" t="s">
        <v>871</v>
      </c>
      <c r="B290" s="48" t="s">
        <v>870</v>
      </c>
      <c r="C290" s="48" t="s">
        <v>91</v>
      </c>
      <c r="D290" s="47">
        <v>2019</v>
      </c>
      <c r="E290" s="46">
        <v>5133.01</v>
      </c>
      <c r="F290" s="45">
        <f>E290/1.21</f>
        <v>4242.1570247933887</v>
      </c>
    </row>
    <row r="291" spans="1:6" ht="22.5">
      <c r="A291" s="49" t="s">
        <v>868</v>
      </c>
      <c r="B291" s="48" t="s">
        <v>869</v>
      </c>
      <c r="C291" s="48" t="s">
        <v>3</v>
      </c>
      <c r="D291" s="47">
        <v>2019</v>
      </c>
      <c r="E291" s="46">
        <v>10606.38</v>
      </c>
      <c r="F291" s="45">
        <f>E291/1.21</f>
        <v>8765.6033057851237</v>
      </c>
    </row>
    <row r="292" spans="1:6" ht="22.5">
      <c r="A292" s="49" t="s">
        <v>868</v>
      </c>
      <c r="B292" s="48" t="s">
        <v>867</v>
      </c>
      <c r="C292" s="48" t="s">
        <v>3</v>
      </c>
      <c r="D292" s="47">
        <v>2019</v>
      </c>
      <c r="E292" s="46">
        <v>13144.53</v>
      </c>
      <c r="F292" s="45">
        <f>E292/1.21</f>
        <v>10863.247933884299</v>
      </c>
    </row>
    <row r="293" spans="1:6" ht="22.5">
      <c r="A293" s="49" t="s">
        <v>300</v>
      </c>
      <c r="B293" s="48" t="s">
        <v>866</v>
      </c>
      <c r="C293" s="48" t="s">
        <v>133</v>
      </c>
      <c r="D293" s="47">
        <v>2019</v>
      </c>
      <c r="E293" s="46">
        <v>3200</v>
      </c>
      <c r="F293" s="45">
        <f>E293/1.21</f>
        <v>2644.6280991735539</v>
      </c>
    </row>
    <row r="294" spans="1:6" ht="22.5">
      <c r="A294" s="49" t="s">
        <v>300</v>
      </c>
      <c r="B294" s="48" t="s">
        <v>865</v>
      </c>
      <c r="C294" s="48" t="s">
        <v>133</v>
      </c>
      <c r="D294" s="47">
        <v>2019</v>
      </c>
      <c r="E294" s="46">
        <v>4500</v>
      </c>
      <c r="F294" s="45">
        <f>E294/1.21</f>
        <v>3719.0082644628101</v>
      </c>
    </row>
    <row r="295" spans="1:6" ht="33.75">
      <c r="A295" s="49" t="s">
        <v>863</v>
      </c>
      <c r="B295" s="48" t="s">
        <v>864</v>
      </c>
      <c r="C295" s="48" t="s">
        <v>36</v>
      </c>
      <c r="D295" s="47">
        <v>2019</v>
      </c>
      <c r="E295" s="46">
        <v>175.45</v>
      </c>
      <c r="F295" s="45">
        <f>E295/1.21</f>
        <v>145</v>
      </c>
    </row>
    <row r="296" spans="1:6" ht="33.75">
      <c r="A296" s="49" t="s">
        <v>863</v>
      </c>
      <c r="B296" s="48" t="s">
        <v>862</v>
      </c>
      <c r="C296" s="48" t="s">
        <v>36</v>
      </c>
      <c r="D296" s="47">
        <v>2019</v>
      </c>
      <c r="E296" s="46">
        <v>175.45</v>
      </c>
      <c r="F296" s="45">
        <f>E296/1.21</f>
        <v>145</v>
      </c>
    </row>
    <row r="297" spans="1:6" ht="33.75">
      <c r="A297" s="49" t="s">
        <v>861</v>
      </c>
      <c r="B297" s="48" t="s">
        <v>860</v>
      </c>
      <c r="C297" s="48" t="s">
        <v>36</v>
      </c>
      <c r="D297" s="47">
        <v>2019</v>
      </c>
      <c r="E297" s="46">
        <v>987.36</v>
      </c>
      <c r="F297" s="45">
        <f>E297/1.21</f>
        <v>816</v>
      </c>
    </row>
    <row r="298" spans="1:6" ht="22.5">
      <c r="A298" s="49" t="s">
        <v>859</v>
      </c>
      <c r="B298" s="48" t="s">
        <v>858</v>
      </c>
      <c r="C298" s="48" t="s">
        <v>34</v>
      </c>
      <c r="D298" s="47">
        <v>2019</v>
      </c>
      <c r="E298" s="46">
        <v>3025</v>
      </c>
      <c r="F298" s="45">
        <f>E298/1.21</f>
        <v>2500</v>
      </c>
    </row>
    <row r="299" spans="1:6" ht="22.5">
      <c r="A299" s="49" t="s">
        <v>640</v>
      </c>
      <c r="B299" s="48" t="s">
        <v>857</v>
      </c>
      <c r="C299" s="48" t="s">
        <v>101</v>
      </c>
      <c r="D299" s="47">
        <v>2019</v>
      </c>
      <c r="E299" s="46">
        <v>66.55</v>
      </c>
      <c r="F299" s="45">
        <f>E299/1.21</f>
        <v>55</v>
      </c>
    </row>
    <row r="300" spans="1:6" ht="22.5">
      <c r="A300" s="49" t="s">
        <v>640</v>
      </c>
      <c r="B300" s="48" t="s">
        <v>856</v>
      </c>
      <c r="C300" s="48" t="s">
        <v>101</v>
      </c>
      <c r="D300" s="47">
        <v>2019</v>
      </c>
      <c r="E300" s="46">
        <v>665.5</v>
      </c>
      <c r="F300" s="45">
        <f>E300/1.21</f>
        <v>550</v>
      </c>
    </row>
    <row r="301" spans="1:6" ht="22.5">
      <c r="A301" s="49" t="s">
        <v>640</v>
      </c>
      <c r="B301" s="48" t="s">
        <v>855</v>
      </c>
      <c r="C301" s="48" t="s">
        <v>482</v>
      </c>
      <c r="D301" s="47">
        <v>2019</v>
      </c>
      <c r="E301" s="46">
        <v>1355.2</v>
      </c>
      <c r="F301" s="45">
        <f>E301/1.21</f>
        <v>1120</v>
      </c>
    </row>
    <row r="302" spans="1:6" ht="22.5">
      <c r="A302" s="49" t="s">
        <v>640</v>
      </c>
      <c r="B302" s="48" t="s">
        <v>854</v>
      </c>
      <c r="C302" s="48" t="s">
        <v>49</v>
      </c>
      <c r="D302" s="47">
        <v>2019</v>
      </c>
      <c r="E302" s="46">
        <v>1496.77</v>
      </c>
      <c r="F302" s="45">
        <f>E302/1.21</f>
        <v>1237</v>
      </c>
    </row>
    <row r="303" spans="1:6" ht="22.5">
      <c r="A303" s="49" t="s">
        <v>640</v>
      </c>
      <c r="B303" s="48" t="s">
        <v>853</v>
      </c>
      <c r="C303" s="48" t="s">
        <v>49</v>
      </c>
      <c r="D303" s="47">
        <v>2019</v>
      </c>
      <c r="E303" s="46">
        <v>3717.12</v>
      </c>
      <c r="F303" s="45">
        <f>E303/1.21</f>
        <v>3072</v>
      </c>
    </row>
    <row r="304" spans="1:6" ht="22.5">
      <c r="A304" s="49" t="s">
        <v>852</v>
      </c>
      <c r="B304" s="48" t="s">
        <v>851</v>
      </c>
      <c r="C304" s="48" t="s">
        <v>620</v>
      </c>
      <c r="D304" s="47">
        <v>2019</v>
      </c>
      <c r="E304" s="46">
        <v>822.87</v>
      </c>
      <c r="F304" s="45">
        <f>E304/1.21</f>
        <v>680.05785123966939</v>
      </c>
    </row>
    <row r="305" spans="1:6" ht="33.75">
      <c r="A305" s="49" t="s">
        <v>850</v>
      </c>
      <c r="B305" s="48" t="s">
        <v>849</v>
      </c>
      <c r="C305" s="48" t="s">
        <v>81</v>
      </c>
      <c r="D305" s="47">
        <v>2019</v>
      </c>
      <c r="E305" s="46">
        <v>8228</v>
      </c>
      <c r="F305" s="45">
        <f>E305/1.21</f>
        <v>6800</v>
      </c>
    </row>
    <row r="306" spans="1:6" ht="22.5">
      <c r="A306" s="49" t="s">
        <v>847</v>
      </c>
      <c r="B306" s="48" t="s">
        <v>848</v>
      </c>
      <c r="C306" s="48" t="s">
        <v>573</v>
      </c>
      <c r="D306" s="47">
        <v>2019</v>
      </c>
      <c r="E306" s="46">
        <v>1936</v>
      </c>
      <c r="F306" s="45">
        <f>E306/1.21</f>
        <v>1600</v>
      </c>
    </row>
    <row r="307" spans="1:6" ht="22.5">
      <c r="A307" s="49" t="s">
        <v>847</v>
      </c>
      <c r="B307" s="48" t="s">
        <v>846</v>
      </c>
      <c r="C307" s="48" t="s">
        <v>573</v>
      </c>
      <c r="D307" s="47">
        <v>2019</v>
      </c>
      <c r="E307" s="46">
        <v>1966.25</v>
      </c>
      <c r="F307" s="45">
        <f>E307/1.21</f>
        <v>1625</v>
      </c>
    </row>
    <row r="308" spans="1:6" ht="22.5">
      <c r="A308" s="49" t="s">
        <v>845</v>
      </c>
      <c r="B308" s="48" t="s">
        <v>844</v>
      </c>
      <c r="C308" s="48" t="s">
        <v>138</v>
      </c>
      <c r="D308" s="47">
        <v>2019</v>
      </c>
      <c r="E308" s="46">
        <v>4179.34</v>
      </c>
      <c r="F308" s="45">
        <f>E308/1.21</f>
        <v>3454</v>
      </c>
    </row>
    <row r="309" spans="1:6" ht="22.5">
      <c r="A309" s="49" t="s">
        <v>843</v>
      </c>
      <c r="B309" s="48" t="s">
        <v>842</v>
      </c>
      <c r="C309" s="48" t="s">
        <v>49</v>
      </c>
      <c r="D309" s="47">
        <v>2019</v>
      </c>
      <c r="E309" s="46">
        <v>6457.77</v>
      </c>
      <c r="F309" s="45">
        <f>E309/1.21</f>
        <v>5337.0000000000009</v>
      </c>
    </row>
    <row r="310" spans="1:6" ht="33.75">
      <c r="A310" s="49" t="s">
        <v>841</v>
      </c>
      <c r="B310" s="48" t="s">
        <v>840</v>
      </c>
      <c r="C310" s="48" t="s">
        <v>36</v>
      </c>
      <c r="D310" s="47">
        <v>2019</v>
      </c>
      <c r="E310" s="46">
        <v>1234.2</v>
      </c>
      <c r="F310" s="45">
        <f>E310/1.21</f>
        <v>1020.0000000000001</v>
      </c>
    </row>
    <row r="311" spans="1:6" ht="33.75">
      <c r="A311" s="49" t="s">
        <v>824</v>
      </c>
      <c r="B311" s="48" t="s">
        <v>839</v>
      </c>
      <c r="C311" s="48" t="s">
        <v>837</v>
      </c>
      <c r="D311" s="47">
        <v>2019</v>
      </c>
      <c r="E311" s="46">
        <v>128.41999999999999</v>
      </c>
      <c r="F311" s="45">
        <f>E311/1.21</f>
        <v>106.13223140495867</v>
      </c>
    </row>
    <row r="312" spans="1:6" ht="33.75">
      <c r="A312" s="49" t="s">
        <v>824</v>
      </c>
      <c r="B312" s="48" t="s">
        <v>838</v>
      </c>
      <c r="C312" s="48" t="s">
        <v>837</v>
      </c>
      <c r="D312" s="47">
        <v>2019</v>
      </c>
      <c r="E312" s="46">
        <v>230.4</v>
      </c>
      <c r="F312" s="45">
        <f>E312/1.21</f>
        <v>190.41322314049589</v>
      </c>
    </row>
    <row r="313" spans="1:6" ht="15.75" thickBot="1">
      <c r="A313" s="44"/>
      <c r="B313" s="43"/>
      <c r="C313" s="43"/>
      <c r="D313" s="42"/>
      <c r="E313" s="42"/>
      <c r="F313" s="41"/>
    </row>
    <row r="314" spans="1:6">
      <c r="B314" s="12"/>
      <c r="C314" s="12"/>
    </row>
    <row r="315" spans="1:6" ht="30">
      <c r="B315" s="10" t="s">
        <v>836</v>
      </c>
      <c r="C315"/>
    </row>
    <row r="316" spans="1:6">
      <c r="B316" s="11" t="s">
        <v>835</v>
      </c>
      <c r="C316"/>
    </row>
    <row r="317" spans="1:6">
      <c r="B317" s="12" t="s">
        <v>834</v>
      </c>
      <c r="C317" s="12"/>
    </row>
    <row r="318" spans="1:6">
      <c r="B318"/>
      <c r="C318" s="12"/>
    </row>
    <row r="319" spans="1:6">
      <c r="B319"/>
      <c r="C319" s="40"/>
    </row>
    <row r="320" spans="1:6">
      <c r="B320" s="12"/>
    </row>
    <row r="321" spans="2:2" customFormat="1">
      <c r="B321" s="12"/>
    </row>
    <row r="322" spans="2:2" customFormat="1">
      <c r="B322" s="12" t="s">
        <v>833</v>
      </c>
    </row>
  </sheetData>
  <pageMargins left="0.70866141732283472" right="0.70866141732283472" top="0.94488188976377963" bottom="0.74803149606299213" header="0.31496062992125984" footer="0.31496062992125984"/>
  <pageSetup paperSize="9" orientation="landscape" verticalDpi="0" r:id="rId1"/>
  <headerFooter>
    <oddHeader>&amp;C&amp;"-,Negrita"&amp;14&amp;K000000CONTRATOS MENORES DEL AYUNTAMIENTO DE ALCOBENDAS
4º TRIMESTRE 2019&amp;R&amp;G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1º y 2º trimestre</vt:lpstr>
      <vt:lpstr>3º trimestre</vt:lpstr>
      <vt:lpstr>4º TRIMESTRE</vt:lpstr>
      <vt:lpstr>'1º y 2º trimestre'!Títulos_a_imprimir</vt:lpstr>
      <vt:lpstr>'3º trimestre'!Títulos_a_imprimir</vt:lpstr>
      <vt:lpstr>'4º TRIMESTRE'!Títulos_a_imprimir</vt:lpstr>
    </vt:vector>
  </TitlesOfParts>
  <Company>Ayuntamiento de Alcobendas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ARTURO SILVA VAZ</dc:creator>
  <cp:lastModifiedBy>mjdiego</cp:lastModifiedBy>
  <cp:lastPrinted>2019-11-15T12:46:11Z</cp:lastPrinted>
  <dcterms:created xsi:type="dcterms:W3CDTF">2019-07-22T06:54:10Z</dcterms:created>
  <dcterms:modified xsi:type="dcterms:W3CDTF">2020-01-20T08:04:12Z</dcterms:modified>
</cp:coreProperties>
</file>